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80" windowWidth="22815" windowHeight="13995" activeTab="0"/>
  </bookViews>
  <sheets>
    <sheet name="Sacramento-Neighborhoods" sheetId="1" r:id="rId1"/>
    <sheet name="Sacramento-Cities" sheetId="2" r:id="rId2"/>
  </sheets>
  <definedNames/>
  <calcPr fullCalcOnLoad="1"/>
</workbook>
</file>

<file path=xl/sharedStrings.xml><?xml version="1.0" encoding="utf-8"?>
<sst xmlns="http://schemas.openxmlformats.org/spreadsheetml/2006/main" count="472" uniqueCount="240">
  <si>
    <t>MOS</t>
  </si>
  <si>
    <t>Auburn</t>
  </si>
  <si>
    <t>county</t>
  </si>
  <si>
    <t>neighborhood</t>
  </si>
  <si>
    <t>fraction_of_listings_reduced</t>
  </si>
  <si>
    <t>url</t>
  </si>
  <si>
    <t>list_price_median</t>
  </si>
  <si>
    <t>sold_price_median</t>
  </si>
  <si>
    <t>list_price_per_sqft_median</t>
  </si>
  <si>
    <t>listing_with_sqft_count</t>
  </si>
  <si>
    <t>sold_price_per_sqft_median</t>
  </si>
  <si>
    <t>sold_with_sqft_count</t>
  </si>
  <si>
    <t>sold_count</t>
  </si>
  <si>
    <t>total_listings_count</t>
  </si>
  <si>
    <t>fsbo_listings_count</t>
  </si>
  <si>
    <t>bank_owned_listings_count</t>
  </si>
  <si>
    <t>listings_absorbed_count</t>
  </si>
  <si>
    <t>days_on_redfin_median</t>
  </si>
  <si>
    <t>reduced_listing_count</t>
  </si>
  <si>
    <t>reductions_per_listing_median</t>
  </si>
  <si>
    <t>reductions_percent_median</t>
  </si>
  <si>
    <t>reductions_dor_interval_median</t>
  </si>
  <si>
    <t>market</t>
  </si>
  <si>
    <t>West Side</t>
  </si>
  <si>
    <t>Patterson</t>
  </si>
  <si>
    <t>Oakdale</t>
  </si>
  <si>
    <t>El Dorado Hills</t>
  </si>
  <si>
    <t>Cameron Park</t>
  </si>
  <si>
    <t>Placerville</t>
  </si>
  <si>
    <t>Atwater</t>
  </si>
  <si>
    <t>Merced</t>
  </si>
  <si>
    <t>Los Banos</t>
  </si>
  <si>
    <t>Delhi</t>
  </si>
  <si>
    <t>North Auburn</t>
  </si>
  <si>
    <t>Granite Bay</t>
  </si>
  <si>
    <t>Roseville</t>
  </si>
  <si>
    <t>Rocklin</t>
  </si>
  <si>
    <t>Lincoln</t>
  </si>
  <si>
    <t>Fair Oaks</t>
  </si>
  <si>
    <t>Laguna West-Lakeside</t>
  </si>
  <si>
    <t>Folsom</t>
  </si>
  <si>
    <t>Orangevale</t>
  </si>
  <si>
    <t>North Highlands</t>
  </si>
  <si>
    <t>Arden-Arcade</t>
  </si>
  <si>
    <t>Rancho Murieta</t>
  </si>
  <si>
    <t>Carmichael</t>
  </si>
  <si>
    <t>Galt</t>
  </si>
  <si>
    <t>Rio Linda</t>
  </si>
  <si>
    <t>Citrus Heights</t>
  </si>
  <si>
    <t>Gold River</t>
  </si>
  <si>
    <t>Sacramento</t>
  </si>
  <si>
    <t>Foothill Farms</t>
  </si>
  <si>
    <t>Rancho Cordova</t>
  </si>
  <si>
    <t>Parkway-South Sacramento</t>
  </si>
  <si>
    <t>Laguna</t>
  </si>
  <si>
    <t>Rosemont</t>
  </si>
  <si>
    <t>La Riviera</t>
  </si>
  <si>
    <t>Florin</t>
  </si>
  <si>
    <t>Elk Grove</t>
  </si>
  <si>
    <t>Ripon</t>
  </si>
  <si>
    <t>Manteca</t>
  </si>
  <si>
    <t>Lodi</t>
  </si>
  <si>
    <t>Stockton</t>
  </si>
  <si>
    <t>Lathrop</t>
  </si>
  <si>
    <t>Tracy</t>
  </si>
  <si>
    <t>Newman</t>
  </si>
  <si>
    <t>Ceres</t>
  </si>
  <si>
    <t>Riverbank</t>
  </si>
  <si>
    <t>Modesto</t>
  </si>
  <si>
    <t>Bret Harte</t>
  </si>
  <si>
    <t>Turlock</t>
  </si>
  <si>
    <t>Salida</t>
  </si>
  <si>
    <t>West Modesto</t>
  </si>
  <si>
    <t>Davis</t>
  </si>
  <si>
    <t>Woodland</t>
  </si>
  <si>
    <t>West Sacramento</t>
  </si>
  <si>
    <t>Vineyard</t>
  </si>
  <si>
    <t>Serrano Village</t>
  </si>
  <si>
    <t>Blue Oaks</t>
  </si>
  <si>
    <t>Silverado Oaks</t>
  </si>
  <si>
    <t>East Sacramento</t>
  </si>
  <si>
    <t>Arden Manor</t>
  </si>
  <si>
    <t>South Oak Park</t>
  </si>
  <si>
    <t>South Land Park</t>
  </si>
  <si>
    <t>Central Oak Park</t>
  </si>
  <si>
    <t>Pocket</t>
  </si>
  <si>
    <t>Northwest</t>
  </si>
  <si>
    <t>South Natomas</t>
  </si>
  <si>
    <t>South Rosemont</t>
  </si>
  <si>
    <t>Robla</t>
  </si>
  <si>
    <t>Rusch Park</t>
  </si>
  <si>
    <t>South Hagginwood</t>
  </si>
  <si>
    <t>Parkway</t>
  </si>
  <si>
    <t>Cordova</t>
  </si>
  <si>
    <t>Meadowview</t>
  </si>
  <si>
    <t>Downtown (Stockton, CA)</t>
  </si>
  <si>
    <t>North Lodi</t>
  </si>
  <si>
    <t>Central Lodi</t>
  </si>
  <si>
    <t>East Lodi</t>
  </si>
  <si>
    <t>Central Modesto</t>
  </si>
  <si>
    <t>North Side</t>
  </si>
  <si>
    <t>Northwest Modesto</t>
  </si>
  <si>
    <t>East Modesto</t>
  </si>
  <si>
    <t>Northeast Modesto</t>
  </si>
  <si>
    <t>South Side</t>
  </si>
  <si>
    <t xml:space="preserve"> Sacramento Area           </t>
  </si>
  <si>
    <t xml:space="preserve"> El Dorado County            </t>
  </si>
  <si>
    <t xml:space="preserve"> http://www.redfin.com/city/25046/ST/dummy_city </t>
  </si>
  <si>
    <t xml:space="preserve">                   </t>
  </si>
  <si>
    <t xml:space="preserve">                            </t>
  </si>
  <si>
    <t xml:space="preserve"> http://www.redfin.com/city/22489/ST/dummy_city </t>
  </si>
  <si>
    <t xml:space="preserve"> http://www.redfin.com/city/21744/ST/dummy_city </t>
  </si>
  <si>
    <t xml:space="preserve"> http://www.redfin.com/city/14915/ST/dummy_city </t>
  </si>
  <si>
    <t xml:space="preserve"> Merced County               </t>
  </si>
  <si>
    <t xml:space="preserve"> http://www.redfin.com/city/11970/ST/dummy_city </t>
  </si>
  <si>
    <t xml:space="preserve"> http://www.redfin.com/city/844/ST/dummy_city   </t>
  </si>
  <si>
    <t xml:space="preserve"> http://www.redfin.com/city/11209/ST/dummy_city </t>
  </si>
  <si>
    <t xml:space="preserve"> http://www.redfin.com/city/22260/ST/dummy_city </t>
  </si>
  <si>
    <t xml:space="preserve"> Placer County               </t>
  </si>
  <si>
    <t xml:space="preserve"> http://www.redfin.com/city/10980/ST/dummy_city </t>
  </si>
  <si>
    <t xml:space="preserve"> http://www.redfin.com/city/856/ST/dummy_city   </t>
  </si>
  <si>
    <t xml:space="preserve"> http://www.redfin.com/city/23110/ST/dummy_city </t>
  </si>
  <si>
    <t xml:space="preserve"> http://www.redfin.com/city/16023/ST/dummy_city </t>
  </si>
  <si>
    <t xml:space="preserve"> http://www.redfin.com/city/24601/ST/dummy_city </t>
  </si>
  <si>
    <t xml:space="preserve"> http://www.redfin.com/city/16146/ST/dummy_city </t>
  </si>
  <si>
    <t xml:space="preserve"> http://www.redfin.com/city/10571/ST/dummy_city </t>
  </si>
  <si>
    <t xml:space="preserve"> Sacramento County           </t>
  </si>
  <si>
    <t xml:space="preserve"> http://www.redfin.com/city/23083/ST/dummy_city </t>
  </si>
  <si>
    <t xml:space="preserve"> http://www.redfin.com/city/6343/ST/dummy_city  </t>
  </si>
  <si>
    <t xml:space="preserve"> http://www.redfin.com/city/22597/ST/dummy_city </t>
  </si>
  <si>
    <t xml:space="preserve"> http://www.redfin.com/city/25153/ST/dummy_city </t>
  </si>
  <si>
    <t xml:space="preserve"> http://www.redfin.com/city/21251/ST/dummy_city </t>
  </si>
  <si>
    <t xml:space="preserve"> http://www.redfin.com/city/21809/ST/dummy_city </t>
  </si>
  <si>
    <t xml:space="preserve"> http://www.redfin.com/city/24782/ST/dummy_city </t>
  </si>
  <si>
    <t xml:space="preserve"> http://www.redfin.com/city/25389/ST/dummy_city </t>
  </si>
  <si>
    <t xml:space="preserve"> http://www.redfin.com/city/23663/ST/dummy_city </t>
  </si>
  <si>
    <t xml:space="preserve"> http://www.redfin.com/city/24623/ST/dummy_city </t>
  </si>
  <si>
    <t xml:space="preserve"> http://www.redfin.com/city/3539/ST/dummy_city  </t>
  </si>
  <si>
    <t xml:space="preserve"> http://www.redfin.com/city/23762/ST/dummy_city </t>
  </si>
  <si>
    <t xml:space="preserve"> http://www.redfin.com/city/25247/ST/dummy_city </t>
  </si>
  <si>
    <t xml:space="preserve"> http://www.redfin.com/city/26796/ST/dummy_city </t>
  </si>
  <si>
    <t xml:space="preserve"> http://www.redfin.com/city/15387/ST/dummy_city </t>
  </si>
  <si>
    <t xml:space="preserve"> http://www.redfin.com/city/16409/ST/dummy_city </t>
  </si>
  <si>
    <t xml:space="preserve"> http://www.redfin.com/city/5672/ST/dummy_city  </t>
  </si>
  <si>
    <t xml:space="preserve"> http://www.redfin.com/city/22693/ST/dummy_city </t>
  </si>
  <si>
    <t xml:space="preserve"> http://www.redfin.com/city/23655/ST/dummy_city </t>
  </si>
  <si>
    <t xml:space="preserve"> http://www.redfin.com/city/7188/ST/dummy_city  </t>
  </si>
  <si>
    <t xml:space="preserve"> http://www.redfin.com/city/24896/ST/dummy_city </t>
  </si>
  <si>
    <t xml:space="preserve"> http://www.redfin.com/city/22674/ST/dummy_city </t>
  </si>
  <si>
    <t xml:space="preserve"> http://www.redfin.com/city/26666/ST/dummy_city </t>
  </si>
  <si>
    <t xml:space="preserve"> San Joaquin County          </t>
  </si>
  <si>
    <t xml:space="preserve"> http://www.redfin.com/city/15710/ST/dummy_city </t>
  </si>
  <si>
    <t xml:space="preserve"> http://www.redfin.com/city/23879/ST/dummy_city </t>
  </si>
  <si>
    <t xml:space="preserve"> http://www.redfin.com/city/10744/ST/dummy_city </t>
  </si>
  <si>
    <t xml:space="preserve"> http://www.redfin.com/city/22159/ST/dummy_city </t>
  </si>
  <si>
    <t xml:space="preserve"> http://www.redfin.com/city/19009/ST/dummy_city </t>
  </si>
  <si>
    <t xml:space="preserve"> http://www.redfin.com/city/20144/ST/dummy_city </t>
  </si>
  <si>
    <t xml:space="preserve"> http://www.redfin.com/city/11596/ST/dummy_city </t>
  </si>
  <si>
    <t xml:space="preserve"> http://www.redfin.com/city/10388/ST/dummy_city </t>
  </si>
  <si>
    <t xml:space="preserve"> Stanislaus County           </t>
  </si>
  <si>
    <t xml:space="preserve"> http://www.redfin.com/city/22419/ST/dummy_city </t>
  </si>
  <si>
    <t xml:space="preserve"> http://www.redfin.com/city/26744/ST/dummy_city </t>
  </si>
  <si>
    <t xml:space="preserve"> http://www.redfin.com/city/23605/ST/dummy_city </t>
  </si>
  <si>
    <t xml:space="preserve"> http://www.redfin.com/city/20679/ST/dummy_city </t>
  </si>
  <si>
    <t xml:space="preserve"> http://www.redfin.com/city/15724/ST/dummy_city </t>
  </si>
  <si>
    <t xml:space="preserve"> http://www.redfin.com/city/13182/ST/dummy_city </t>
  </si>
  <si>
    <t xml:space="preserve"> http://www.redfin.com/city/13572/ST/dummy_city </t>
  </si>
  <si>
    <t xml:space="preserve"> http://www.redfin.com/city/21609/ST/dummy_city </t>
  </si>
  <si>
    <t xml:space="preserve"> http://www.redfin.com/city/3258/ST/dummy_city  </t>
  </si>
  <si>
    <t xml:space="preserve"> http://www.redfin.com/city/12359/ST/dummy_city </t>
  </si>
  <si>
    <t xml:space="preserve"> http://www.redfin.com/city/20251/ST/dummy_city </t>
  </si>
  <si>
    <t xml:space="preserve"> http://www.redfin.com/city/25487/ST/dummy_city </t>
  </si>
  <si>
    <t xml:space="preserve"> http://www.redfin.com/city/14530/ST/dummy_city </t>
  </si>
  <si>
    <t xml:space="preserve"> Yolo County                 </t>
  </si>
  <si>
    <t xml:space="preserve"> http://www.redfin.com/city/4690/ST/dummy_city  </t>
  </si>
  <si>
    <t xml:space="preserve"> http://www.redfin.com/city/20957/ST/dummy_city </t>
  </si>
  <si>
    <t xml:space="preserve"> http://www.redfin.com/city/20818/ST/dummy_city </t>
  </si>
  <si>
    <t>Pollock Pines</t>
  </si>
  <si>
    <t>Loomis</t>
  </si>
  <si>
    <t>East Oakdale</t>
  </si>
  <si>
    <t>Lincoln Village</t>
  </si>
  <si>
    <t>Keyes</t>
  </si>
  <si>
    <t>Country Club (San Joaquin County, CA)</t>
  </si>
  <si>
    <t>Waterford (Stanislaus County, CA)</t>
  </si>
  <si>
    <t>Wilton</t>
  </si>
  <si>
    <t xml:space="preserve"> http://www.redfin.com/neighborhood/40911/ST/dummy_city/dummy_neighborhood </t>
  </si>
  <si>
    <t xml:space="preserve"> http://www.redfin.com/neighborhood/40594/ST/dummy_city/dummy_neighborhood </t>
  </si>
  <si>
    <t xml:space="preserve"> http://www.redfin.com/neighborhood/2641/ST/dummy_city/dummy_neighborhood  </t>
  </si>
  <si>
    <t xml:space="preserve"> http://www.redfin.com/neighborhood/833/ST/dummy_city/dummy_neighborhood   </t>
  </si>
  <si>
    <t xml:space="preserve"> http://www.redfin.com/neighborhood/43045/ST/dummy_city/dummy_neighborhood </t>
  </si>
  <si>
    <t xml:space="preserve"> http://www.redfin.com/neighborhood/232/ST/dummy_city/dummy_neighborhood   </t>
  </si>
  <si>
    <t xml:space="preserve"> http://www.redfin.com/neighborhood/42784/ST/dummy_city/dummy_neighborhood </t>
  </si>
  <si>
    <t xml:space="preserve"> http://www.redfin.com/neighborhood/42798/ST/dummy_city/dummy_neighborhood </t>
  </si>
  <si>
    <t xml:space="preserve"> http://www.redfin.com/neighborhood/1404/ST/dummy_city/dummy_neighborhood  </t>
  </si>
  <si>
    <t xml:space="preserve"> http://www.redfin.com/neighborhood/834/ST/dummy_city/dummy_neighborhood   </t>
  </si>
  <si>
    <t xml:space="preserve"> http://www.redfin.com/neighborhood/42880/ST/dummy_city/dummy_neighborhood </t>
  </si>
  <si>
    <t xml:space="preserve"> http://www.redfin.com/neighborhood/1476/ST/dummy_city/dummy_neighborhood  </t>
  </si>
  <si>
    <t xml:space="preserve"> http://www.redfin.com/neighborhood/2546/ST/dummy_city/dummy_neighborhood  </t>
  </si>
  <si>
    <t xml:space="preserve"> http://www.redfin.com/neighborhood/2165/ST/dummy_city/dummy_neighborhood  </t>
  </si>
  <si>
    <t xml:space="preserve"> http://www.redfin.com/neighborhood/38484/ST/dummy_city/dummy_neighborhood </t>
  </si>
  <si>
    <t xml:space="preserve"> http://www.redfin.com/neighborhood/42658/ST/dummy_city/dummy_neighborhood </t>
  </si>
  <si>
    <t xml:space="preserve"> http://www.redfin.com/neighborhood/2552/ST/dummy_city/dummy_neighborhood  </t>
  </si>
  <si>
    <t xml:space="preserve"> http://www.redfin.com/neighborhood/39193/ST/dummy_city/dummy_neighborhood </t>
  </si>
  <si>
    <t xml:space="preserve"> http://www.redfin.com/neighborhood/2351/ST/dummy_city/dummy_neighborhood  </t>
  </si>
  <si>
    <t xml:space="preserve"> http://www.redfin.com/neighborhood/40704/ST/dummy_city/dummy_neighborhood </t>
  </si>
  <si>
    <t xml:space="preserve"> http://www.redfin.com/neighborhood/2539/ST/dummy_city/dummy_neighborhood  </t>
  </si>
  <si>
    <t xml:space="preserve"> http://www.redfin.com/neighborhood/2549/ST/dummy_city/dummy_neighborhood  </t>
  </si>
  <si>
    <t xml:space="preserve"> http://www.redfin.com/neighborhood/42736/ST/dummy_city/dummy_neighborhood </t>
  </si>
  <si>
    <t xml:space="preserve"> http://www.redfin.com/neighborhood/65/ST/dummy_city/dummy_neighborhood    </t>
  </si>
  <si>
    <t xml:space="preserve"> http://www.redfin.com/neighborhood/2310/ST/dummy_city/dummy_neighborhood  </t>
  </si>
  <si>
    <t xml:space="preserve"> http://www.redfin.com/neighborhood/1948/ST/dummy_city/dummy_neighborhood  </t>
  </si>
  <si>
    <t xml:space="preserve"> http://www.redfin.com/neighborhood/1665/ST/dummy_city/dummy_neighborhood  </t>
  </si>
  <si>
    <t xml:space="preserve"> http://www.redfin.com/neighborhood/43193/ST/dummy_city/dummy_neighborhood </t>
  </si>
  <si>
    <t xml:space="preserve"> http://www.redfin.com/neighborhood/435/ST/dummy_city/dummy_neighborhood   </t>
  </si>
  <si>
    <t xml:space="preserve"> http://www.redfin.com/neighborhood/2676/ST/dummy_city/dummy_neighborhood  </t>
  </si>
  <si>
    <t xml:space="preserve"> http://www.redfin.com/neighborhood/37971/ST/dummy_city/dummy_neighborhood </t>
  </si>
  <si>
    <t xml:space="preserve"> http://www.redfin.com/neighborhood/39624/ST/dummy_city/dummy_neighborhood </t>
  </si>
  <si>
    <t xml:space="preserve"> http://www.redfin.com/neighborhood/749/ST/dummy_city/dummy_neighborhood   </t>
  </si>
  <si>
    <t xml:space="preserve"> http://www.redfin.com/neighborhood/41117/ST/dummy_city/dummy_neighborhood </t>
  </si>
  <si>
    <t xml:space="preserve"> http://www.redfin.com/neighborhood/38474/ST/dummy_city/dummy_neighborhood </t>
  </si>
  <si>
    <t xml:space="preserve"> http://www.redfin.com/neighborhood/434/ST/dummy_city/dummy_neighborhood   </t>
  </si>
  <si>
    <t xml:space="preserve"> http://www.redfin.com/neighborhood/3045/ST/dummy_city/dummy_neighborhood  </t>
  </si>
  <si>
    <t xml:space="preserve"> http://www.redfin.com/neighborhood/1885/ST/dummy_city/dummy_neighborhood  </t>
  </si>
  <si>
    <t xml:space="preserve"> http://www.redfin.com/neighborhood/845/ST/dummy_city/dummy_neighborhood   </t>
  </si>
  <si>
    <t xml:space="preserve"> http://www.redfin.com/neighborhood/1961/ST/dummy_city/dummy_neighborhood  </t>
  </si>
  <si>
    <t xml:space="preserve"> http://www.redfin.com/neighborhood/1939/ST/dummy_city/dummy_neighborhood  </t>
  </si>
  <si>
    <t xml:space="preserve"> http://www.redfin.com/neighborhood/2568/ST/dummy_city/dummy_neighborhood  </t>
  </si>
  <si>
    <t>Sun City</t>
  </si>
  <si>
    <t>East Roseville Parkway</t>
  </si>
  <si>
    <t>Serrano North Uplands</t>
  </si>
  <si>
    <t>Land Park</t>
  </si>
  <si>
    <t>Sierra Oaks Vista</t>
  </si>
  <si>
    <t>Sun West</t>
  </si>
  <si>
    <t>Woodside</t>
  </si>
  <si>
    <t>Highland Reserve West</t>
  </si>
  <si>
    <t>Woodcreek West Village</t>
  </si>
  <si>
    <t>Junction West</t>
  </si>
  <si>
    <t>Arcade Creek</t>
  </si>
  <si>
    <t>Sylvan Old Auburn Road</t>
  </si>
  <si>
    <t>Sierra Oaks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</si>
</sst>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%"/>
    <numFmt numFmtId="166" formatCode="&quot;$&quot;#,##0"/>
    <numFmt numFmtId="167" formatCode="0.0"/>
  </numFmts>
  <fonts count="38">
    <font>
      <sz val="11"/>
      <color theme="1"/>
      <name val="Gill Sans MT"/>
      <family val="2"/>
    </font>
    <font>
      <sz val="11"/>
      <color indexed="8"/>
      <name val="Gill Sans MT"/>
      <family val="2"/>
    </font>
    <font>
      <b/>
      <sz val="18"/>
      <color indexed="16"/>
      <name val="Gill Sans MT"/>
      <family val="2"/>
    </font>
    <font>
      <b/>
      <sz val="15"/>
      <color indexed="16"/>
      <name val="Gill Sans MT"/>
      <family val="2"/>
    </font>
    <font>
      <b/>
      <sz val="13"/>
      <color indexed="16"/>
      <name val="Gill Sans MT"/>
      <family val="2"/>
    </font>
    <font>
      <b/>
      <sz val="11"/>
      <color indexed="16"/>
      <name val="Gill Sans MT"/>
      <family val="2"/>
    </font>
    <font>
      <sz val="11"/>
      <color indexed="17"/>
      <name val="Gill Sans MT"/>
      <family val="2"/>
    </font>
    <font>
      <sz val="11"/>
      <color indexed="20"/>
      <name val="Gill Sans MT"/>
      <family val="2"/>
    </font>
    <font>
      <sz val="11"/>
      <color indexed="60"/>
      <name val="Gill Sans MT"/>
      <family val="2"/>
    </font>
    <font>
      <sz val="11"/>
      <color indexed="62"/>
      <name val="Gill Sans MT"/>
      <family val="2"/>
    </font>
    <font>
      <b/>
      <sz val="11"/>
      <color indexed="63"/>
      <name val="Gill Sans MT"/>
      <family val="2"/>
    </font>
    <font>
      <b/>
      <sz val="11"/>
      <color indexed="52"/>
      <name val="Gill Sans MT"/>
      <family val="2"/>
    </font>
    <font>
      <sz val="11"/>
      <color indexed="52"/>
      <name val="Gill Sans MT"/>
      <family val="2"/>
    </font>
    <font>
      <b/>
      <sz val="11"/>
      <color indexed="9"/>
      <name val="Gill Sans MT"/>
      <family val="2"/>
    </font>
    <font>
      <sz val="11"/>
      <color indexed="10"/>
      <name val="Gill Sans MT"/>
      <family val="2"/>
    </font>
    <font>
      <i/>
      <sz val="11"/>
      <color indexed="23"/>
      <name val="Gill Sans MT"/>
      <family val="2"/>
    </font>
    <font>
      <b/>
      <sz val="11"/>
      <color indexed="8"/>
      <name val="Gill Sans MT"/>
      <family val="2"/>
    </font>
    <font>
      <sz val="11"/>
      <color indexed="9"/>
      <name val="Gill Sans MT"/>
      <family val="2"/>
    </font>
    <font>
      <sz val="10"/>
      <color indexed="8"/>
      <name val="Gill Sans MT"/>
      <family val="0"/>
    </font>
    <font>
      <b/>
      <sz val="20"/>
      <color indexed="8"/>
      <name val="Gill Sans MT"/>
      <family val="0"/>
    </font>
    <font>
      <b/>
      <i/>
      <sz val="20"/>
      <color indexed="8"/>
      <name val="Gill Sans MT"/>
      <family val="0"/>
    </font>
    <font>
      <sz val="14"/>
      <color indexed="8"/>
      <name val="Gill Sans MT"/>
      <family val="0"/>
    </font>
    <font>
      <sz val="11"/>
      <color theme="0"/>
      <name val="Gill Sans MT"/>
      <family val="2"/>
    </font>
    <font>
      <sz val="11"/>
      <color rgb="FF9C0006"/>
      <name val="Gill Sans MT"/>
      <family val="2"/>
    </font>
    <font>
      <b/>
      <sz val="11"/>
      <color rgb="FFFA7D00"/>
      <name val="Gill Sans MT"/>
      <family val="2"/>
    </font>
    <font>
      <b/>
      <sz val="11"/>
      <color theme="0"/>
      <name val="Gill Sans MT"/>
      <family val="2"/>
    </font>
    <font>
      <i/>
      <sz val="11"/>
      <color rgb="FF7F7F7F"/>
      <name val="Gill Sans MT"/>
      <family val="2"/>
    </font>
    <font>
      <sz val="11"/>
      <color rgb="FF006100"/>
      <name val="Gill Sans MT"/>
      <family val="2"/>
    </font>
    <font>
      <b/>
      <sz val="15"/>
      <color theme="3"/>
      <name val="Gill Sans MT"/>
      <family val="2"/>
    </font>
    <font>
      <b/>
      <sz val="13"/>
      <color theme="3"/>
      <name val="Gill Sans MT"/>
      <family val="2"/>
    </font>
    <font>
      <b/>
      <sz val="11"/>
      <color theme="3"/>
      <name val="Gill Sans MT"/>
      <family val="2"/>
    </font>
    <font>
      <sz val="11"/>
      <color rgb="FF3F3F76"/>
      <name val="Gill Sans MT"/>
      <family val="2"/>
    </font>
    <font>
      <sz val="11"/>
      <color rgb="FFFA7D00"/>
      <name val="Gill Sans MT"/>
      <family val="2"/>
    </font>
    <font>
      <sz val="11"/>
      <color rgb="FF9C6500"/>
      <name val="Gill Sans MT"/>
      <family val="2"/>
    </font>
    <font>
      <b/>
      <sz val="11"/>
      <color rgb="FF3F3F3F"/>
      <name val="Gill Sans MT"/>
      <family val="2"/>
    </font>
    <font>
      <b/>
      <sz val="18"/>
      <color theme="3"/>
      <name val="Gill Sans MT"/>
      <family val="2"/>
    </font>
    <font>
      <b/>
      <sz val="11"/>
      <color theme="1"/>
      <name val="Gill Sans MT"/>
      <family val="2"/>
    </font>
    <font>
      <sz val="11"/>
      <color rgb="FFFF0000"/>
      <name val="Gill Sans M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Sacramento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'Sacramento-Neighborhoods'!$C$2:$C$11</c:f>
              <c:strCache/>
            </c:strRef>
          </c:cat>
          <c:val>
            <c:numRef>
              <c:f>'Sacramento-Neighborhoods'!$D$2:$D$11</c:f>
              <c:numCache/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  <c:max val="0.600000000000000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61323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Sacramento Area Neighborhoods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'Sacramento-Neighborhoods'!$C$34:$C$43</c:f>
              <c:strCache/>
            </c:strRef>
          </c:cat>
          <c:val>
            <c:numRef>
              <c:f>'Sacramento-Neighborhoods'!$D$34:$D$43</c:f>
              <c:numCache/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0.600000000000000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Sacramento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Most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B9D77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'Sacramento-Cities'!$C$2:$C$11</c:f>
              <c:strCache/>
            </c:strRef>
          </c:cat>
          <c:val>
            <c:numRef>
              <c:f>'Sacramento-Cities'!$D$2:$D$11</c:f>
              <c:numCache/>
            </c:numRef>
          </c:val>
        </c:ser>
        <c:axId val="36060902"/>
        <c:axId val="56112663"/>
      </c:barChart>
      <c:cat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0.7000000000000001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606090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Sacramento Area Cities/Towns
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with the </a:t>
            </a:r>
            <a:r>
              <a:rPr lang="en-US" cap="none" sz="2000" b="1" i="1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Least</a:t>
            </a:r>
            <a:r>
              <a:rPr lang="en-US" cap="none" sz="20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 Reduced-Price Listings
</a:t>
            </a:r>
            <a:r>
              <a:rPr lang="en-US" cap="none" sz="1400" b="0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rPr>
              <a:t>(before being sold or removed from the market)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925"/>
          <c:w val="0.9685"/>
          <c:h val="0.787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E17B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Gill Sans MT"/>
                    <a:ea typeface="Gill Sans MT"/>
                    <a:cs typeface="Gill Sans MT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'Sacramento-Cities'!$C$48:$C$57</c:f>
              <c:strCache/>
            </c:strRef>
          </c:cat>
          <c:val>
            <c:numRef>
              <c:f>'Sacramento-Cities'!$D$48:$D$57</c:f>
              <c:numCache/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0.700000000000000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Gill Sans MT"/>
                <a:ea typeface="Gill Sans MT"/>
                <a:cs typeface="Gill Sans MT"/>
              </a:defRPr>
            </a:pPr>
          </a:p>
        </c:txPr>
        <c:crossAx val="3525192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1">
        <a:alphaModFix amt="10000"/>
      </a:blip>
      <a:srcRect/>
      <a:stretch>
        <a:fillRect/>
      </a:stretch>
    </a:blipFill>
    <a:ln w="381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Gill Sans MT"/>
          <a:ea typeface="Gill Sans MT"/>
          <a:cs typeface="Gill Sans MT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46020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31820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685800</xdr:colOff>
      <xdr:row>3</xdr:row>
      <xdr:rowOff>0</xdr:rowOff>
    </xdr:from>
    <xdr:to>
      <xdr:col>33</xdr:col>
      <xdr:colOff>95250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4460200" y="542925"/>
        <a:ext cx="626745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34</xdr:col>
      <xdr:colOff>0</xdr:colOff>
      <xdr:row>3</xdr:row>
      <xdr:rowOff>0</xdr:rowOff>
    </xdr:from>
    <xdr:to>
      <xdr:col>43</xdr:col>
      <xdr:colOff>95250</xdr:colOff>
      <xdr:row>32</xdr:row>
      <xdr:rowOff>0</xdr:rowOff>
    </xdr:to>
    <xdr:graphicFrame>
      <xdr:nvGraphicFramePr>
        <xdr:cNvPr id="2" name="Chart 2"/>
        <xdr:cNvGraphicFramePr/>
      </xdr:nvGraphicFramePr>
      <xdr:xfrm>
        <a:off x="31318200" y="542925"/>
        <a:ext cx="6267450" cy="5248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tabSelected="1"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22</v>
      </c>
      <c r="B1" t="s">
        <v>2</v>
      </c>
      <c r="C1" t="s">
        <v>3</v>
      </c>
      <c r="D1" s="3" t="s">
        <v>4</v>
      </c>
      <c r="E1" s="2" t="s">
        <v>0</v>
      </c>
      <c r="F1" t="s">
        <v>5</v>
      </c>
      <c r="G1" s="4" t="s">
        <v>6</v>
      </c>
      <c r="H1" s="4" t="s">
        <v>7</v>
      </c>
      <c r="I1" s="4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3" t="s">
        <v>20</v>
      </c>
      <c r="V1" s="5" t="s">
        <v>21</v>
      </c>
    </row>
    <row r="2" spans="1:23" ht="14.25">
      <c r="A2" t="s">
        <v>105</v>
      </c>
      <c r="B2" t="s">
        <v>118</v>
      </c>
      <c r="C2" t="s">
        <v>227</v>
      </c>
      <c r="D2" s="3">
        <v>0.518519</v>
      </c>
      <c r="E2" s="2">
        <v>1.94444444444444</v>
      </c>
      <c r="F2" t="s">
        <v>187</v>
      </c>
      <c r="G2" s="4">
        <v>329500</v>
      </c>
      <c r="H2" s="4">
        <v>285500</v>
      </c>
      <c r="I2" s="4">
        <v>193.27731092437</v>
      </c>
      <c r="J2">
        <v>35</v>
      </c>
      <c r="K2" s="4">
        <v>189.104713141123</v>
      </c>
      <c r="L2">
        <v>30</v>
      </c>
      <c r="M2">
        <v>30</v>
      </c>
      <c r="N2">
        <v>35</v>
      </c>
      <c r="O2">
        <v>1</v>
      </c>
      <c r="P2">
        <v>1</v>
      </c>
      <c r="Q2">
        <v>54</v>
      </c>
      <c r="R2">
        <v>56</v>
      </c>
      <c r="S2">
        <v>28</v>
      </c>
      <c r="T2">
        <v>2</v>
      </c>
      <c r="U2" s="3">
        <v>0.084746354697555</v>
      </c>
      <c r="V2" s="5">
        <v>42.6882</v>
      </c>
      <c r="W2" s="4"/>
    </row>
    <row r="3" spans="1:22" ht="14.25">
      <c r="A3" t="s">
        <v>105</v>
      </c>
      <c r="B3" t="s">
        <v>126</v>
      </c>
      <c r="C3" t="s">
        <v>80</v>
      </c>
      <c r="D3" s="3">
        <v>0.506024</v>
      </c>
      <c r="E3" s="2">
        <v>3.18072289156627</v>
      </c>
      <c r="F3" t="s">
        <v>194</v>
      </c>
      <c r="G3" s="4">
        <v>457000</v>
      </c>
      <c r="H3" s="4">
        <v>360000</v>
      </c>
      <c r="I3" s="4">
        <v>322.63685212669</v>
      </c>
      <c r="J3">
        <v>88</v>
      </c>
      <c r="K3" s="4">
        <v>300.6416015625</v>
      </c>
      <c r="L3">
        <v>49</v>
      </c>
      <c r="M3">
        <v>49</v>
      </c>
      <c r="N3">
        <v>88</v>
      </c>
      <c r="O3">
        <v>1</v>
      </c>
      <c r="P3">
        <v>7</v>
      </c>
      <c r="Q3">
        <v>83</v>
      </c>
      <c r="R3">
        <v>55</v>
      </c>
      <c r="S3">
        <v>42</v>
      </c>
      <c r="T3">
        <v>1</v>
      </c>
      <c r="U3" s="3">
        <v>0.058800037567815</v>
      </c>
      <c r="V3" s="5">
        <v>24.3437</v>
      </c>
    </row>
    <row r="4" spans="1:22" ht="14.25">
      <c r="A4" t="s">
        <v>105</v>
      </c>
      <c r="B4" t="s">
        <v>118</v>
      </c>
      <c r="C4" t="s">
        <v>228</v>
      </c>
      <c r="D4" s="3">
        <v>0.5</v>
      </c>
      <c r="E4" s="2">
        <v>2.85</v>
      </c>
      <c r="F4" t="s">
        <v>188</v>
      </c>
      <c r="G4" s="4">
        <v>445000</v>
      </c>
      <c r="H4" s="4">
        <v>376000</v>
      </c>
      <c r="I4" s="4">
        <v>164.636896707262</v>
      </c>
      <c r="J4">
        <v>37</v>
      </c>
      <c r="K4" s="4">
        <v>162.5</v>
      </c>
      <c r="L4">
        <v>23</v>
      </c>
      <c r="M4">
        <v>23</v>
      </c>
      <c r="N4">
        <v>38</v>
      </c>
      <c r="O4">
        <v>1</v>
      </c>
      <c r="P4">
        <v>6</v>
      </c>
      <c r="Q4">
        <v>40</v>
      </c>
      <c r="R4">
        <v>71.5</v>
      </c>
      <c r="S4">
        <v>20</v>
      </c>
      <c r="T4">
        <v>1.5</v>
      </c>
      <c r="U4" s="3">
        <v>0.06234447425758</v>
      </c>
      <c r="V4" s="5">
        <v>21.6446</v>
      </c>
    </row>
    <row r="5" spans="1:22" ht="14.25">
      <c r="A5" t="s">
        <v>105</v>
      </c>
      <c r="B5" t="s">
        <v>106</v>
      </c>
      <c r="C5" t="s">
        <v>229</v>
      </c>
      <c r="D5" s="3">
        <v>0.483871</v>
      </c>
      <c r="E5" s="2">
        <v>3.7741935483871</v>
      </c>
      <c r="F5" t="s">
        <v>185</v>
      </c>
      <c r="G5" s="4">
        <v>580000</v>
      </c>
      <c r="H5" s="4" t="s">
        <v>108</v>
      </c>
      <c r="I5" s="4">
        <v>179.153094462541</v>
      </c>
      <c r="J5">
        <v>39</v>
      </c>
      <c r="K5" s="4" t="s">
        <v>109</v>
      </c>
      <c r="L5">
        <v>0</v>
      </c>
      <c r="M5">
        <v>0</v>
      </c>
      <c r="N5">
        <v>39</v>
      </c>
      <c r="O5">
        <v>0</v>
      </c>
      <c r="P5">
        <v>3</v>
      </c>
      <c r="Q5">
        <v>31</v>
      </c>
      <c r="R5">
        <v>70</v>
      </c>
      <c r="S5">
        <v>15</v>
      </c>
      <c r="T5">
        <v>1</v>
      </c>
      <c r="U5" s="3">
        <v>0.0741722</v>
      </c>
      <c r="V5" s="5">
        <v>31.1291</v>
      </c>
    </row>
    <row r="6" spans="1:22" ht="14.25">
      <c r="A6" t="s">
        <v>105</v>
      </c>
      <c r="B6" t="s">
        <v>126</v>
      </c>
      <c r="C6" t="s">
        <v>239</v>
      </c>
      <c r="D6" s="3">
        <v>0.414634</v>
      </c>
      <c r="E6" s="2">
        <v>3.73170731707317</v>
      </c>
      <c r="F6" t="s">
        <v>195</v>
      </c>
      <c r="G6" s="4">
        <v>499000</v>
      </c>
      <c r="H6" s="4">
        <v>326250</v>
      </c>
      <c r="I6" s="4">
        <v>234.853641933288</v>
      </c>
      <c r="J6">
        <v>51</v>
      </c>
      <c r="K6" s="4">
        <v>206.675307085143</v>
      </c>
      <c r="L6">
        <v>26</v>
      </c>
      <c r="M6">
        <v>26</v>
      </c>
      <c r="N6">
        <v>51</v>
      </c>
      <c r="O6">
        <v>0</v>
      </c>
      <c r="P6">
        <v>2</v>
      </c>
      <c r="Q6">
        <v>41</v>
      </c>
      <c r="R6">
        <v>73</v>
      </c>
      <c r="S6">
        <v>17</v>
      </c>
      <c r="T6">
        <v>1</v>
      </c>
      <c r="U6" s="3">
        <v>0.0583129</v>
      </c>
      <c r="V6" s="5">
        <v>21.1458</v>
      </c>
    </row>
    <row r="7" spans="1:22" ht="14.25">
      <c r="A7" t="s">
        <v>105</v>
      </c>
      <c r="B7" t="s">
        <v>118</v>
      </c>
      <c r="C7" t="s">
        <v>79</v>
      </c>
      <c r="D7" s="3">
        <v>0.411765</v>
      </c>
      <c r="E7" s="2">
        <v>2.11764705882353</v>
      </c>
      <c r="F7" t="s">
        <v>189</v>
      </c>
      <c r="G7" s="4">
        <v>255000</v>
      </c>
      <c r="H7" s="4">
        <v>274000</v>
      </c>
      <c r="I7" s="4">
        <v>153.843842490347</v>
      </c>
      <c r="J7">
        <v>36</v>
      </c>
      <c r="K7" s="4">
        <v>154.582403469429</v>
      </c>
      <c r="L7">
        <v>36</v>
      </c>
      <c r="M7">
        <v>36</v>
      </c>
      <c r="N7">
        <v>36</v>
      </c>
      <c r="O7">
        <v>0</v>
      </c>
      <c r="P7">
        <v>1</v>
      </c>
      <c r="Q7">
        <v>51</v>
      </c>
      <c r="R7">
        <v>36</v>
      </c>
      <c r="S7">
        <v>21</v>
      </c>
      <c r="T7">
        <v>1</v>
      </c>
      <c r="U7" s="3">
        <v>0.0697674</v>
      </c>
      <c r="V7" s="5">
        <v>17.5627</v>
      </c>
    </row>
    <row r="8" spans="1:22" ht="14.25">
      <c r="A8" t="s">
        <v>105</v>
      </c>
      <c r="B8" t="s">
        <v>106</v>
      </c>
      <c r="C8" t="s">
        <v>77</v>
      </c>
      <c r="D8" s="3">
        <v>0.386792</v>
      </c>
      <c r="E8" s="2">
        <v>4.16037735849057</v>
      </c>
      <c r="F8" t="s">
        <v>186</v>
      </c>
      <c r="G8" s="4">
        <v>575000</v>
      </c>
      <c r="H8" s="4" t="s">
        <v>108</v>
      </c>
      <c r="I8" s="4">
        <v>177.6345042241</v>
      </c>
      <c r="J8">
        <v>147</v>
      </c>
      <c r="K8" s="4" t="s">
        <v>109</v>
      </c>
      <c r="L8">
        <v>0</v>
      </c>
      <c r="M8">
        <v>0</v>
      </c>
      <c r="N8">
        <v>147</v>
      </c>
      <c r="O8">
        <v>0</v>
      </c>
      <c r="P8">
        <v>11</v>
      </c>
      <c r="Q8">
        <v>106</v>
      </c>
      <c r="R8">
        <v>68</v>
      </c>
      <c r="S8">
        <v>41</v>
      </c>
      <c r="T8">
        <v>1</v>
      </c>
      <c r="U8" s="3">
        <v>0.0666573594684401</v>
      </c>
      <c r="V8" s="5">
        <v>21.47215</v>
      </c>
    </row>
    <row r="9" spans="1:22" ht="14.25">
      <c r="A9" t="s">
        <v>105</v>
      </c>
      <c r="B9" t="s">
        <v>126</v>
      </c>
      <c r="C9" t="s">
        <v>230</v>
      </c>
      <c r="D9" s="3">
        <v>0.382353</v>
      </c>
      <c r="E9" s="2">
        <v>3.88235294117647</v>
      </c>
      <c r="F9" t="s">
        <v>196</v>
      </c>
      <c r="G9" s="4">
        <v>547000</v>
      </c>
      <c r="H9" s="4">
        <v>400500</v>
      </c>
      <c r="I9" s="4">
        <v>288.639365054174</v>
      </c>
      <c r="J9">
        <v>44</v>
      </c>
      <c r="K9" s="4">
        <v>289.617486338798</v>
      </c>
      <c r="L9">
        <v>19</v>
      </c>
      <c r="M9">
        <v>20</v>
      </c>
      <c r="N9">
        <v>44</v>
      </c>
      <c r="O9">
        <v>1</v>
      </c>
      <c r="P9">
        <v>0</v>
      </c>
      <c r="Q9">
        <v>34</v>
      </c>
      <c r="R9">
        <v>52</v>
      </c>
      <c r="S9">
        <v>13</v>
      </c>
      <c r="T9">
        <v>1</v>
      </c>
      <c r="U9" s="3">
        <v>0.0461681</v>
      </c>
      <c r="V9" s="5">
        <v>27.8441</v>
      </c>
    </row>
    <row r="10" spans="1:22" ht="14.25">
      <c r="A10" t="s">
        <v>105</v>
      </c>
      <c r="B10" t="s">
        <v>126</v>
      </c>
      <c r="C10" t="s">
        <v>83</v>
      </c>
      <c r="D10" s="3">
        <v>0.378378</v>
      </c>
      <c r="E10" s="2">
        <v>2.83783783783784</v>
      </c>
      <c r="F10" t="s">
        <v>197</v>
      </c>
      <c r="G10" s="4">
        <v>329000</v>
      </c>
      <c r="H10" s="4">
        <v>317500</v>
      </c>
      <c r="I10" s="4">
        <v>182.574398289111</v>
      </c>
      <c r="J10">
        <v>70</v>
      </c>
      <c r="K10" s="4">
        <v>166.4329879695</v>
      </c>
      <c r="L10">
        <v>48</v>
      </c>
      <c r="M10">
        <v>48</v>
      </c>
      <c r="N10">
        <v>70</v>
      </c>
      <c r="O10">
        <v>1</v>
      </c>
      <c r="P10">
        <v>6</v>
      </c>
      <c r="Q10">
        <v>74</v>
      </c>
      <c r="R10">
        <v>60.5</v>
      </c>
      <c r="S10">
        <v>28</v>
      </c>
      <c r="T10">
        <v>1</v>
      </c>
      <c r="U10" s="3">
        <v>0.05897562409742</v>
      </c>
      <c r="V10" s="5">
        <v>20.1254</v>
      </c>
    </row>
    <row r="11" spans="1:22" ht="14.25">
      <c r="A11" t="s">
        <v>105</v>
      </c>
      <c r="B11" t="s">
        <v>126</v>
      </c>
      <c r="C11" t="s">
        <v>85</v>
      </c>
      <c r="D11" s="3">
        <v>0.375</v>
      </c>
      <c r="E11" s="2">
        <v>2.875</v>
      </c>
      <c r="F11" t="s">
        <v>198</v>
      </c>
      <c r="G11" s="4">
        <v>285000</v>
      </c>
      <c r="H11" s="4">
        <v>287000</v>
      </c>
      <c r="I11" s="4">
        <v>165.225707727621</v>
      </c>
      <c r="J11">
        <v>69</v>
      </c>
      <c r="K11" s="4">
        <v>174.119994097309</v>
      </c>
      <c r="L11">
        <v>54</v>
      </c>
      <c r="M11">
        <v>57</v>
      </c>
      <c r="N11">
        <v>69</v>
      </c>
      <c r="O11">
        <v>0</v>
      </c>
      <c r="P11">
        <v>6</v>
      </c>
      <c r="Q11">
        <v>72</v>
      </c>
      <c r="R11">
        <v>72.5</v>
      </c>
      <c r="S11">
        <v>27</v>
      </c>
      <c r="T11">
        <v>1</v>
      </c>
      <c r="U11" s="3">
        <v>0.0659542287471879</v>
      </c>
      <c r="V11" s="5">
        <v>23.8123</v>
      </c>
    </row>
    <row r="12" spans="1:22" ht="14.25">
      <c r="A12" t="s">
        <v>105</v>
      </c>
      <c r="B12" t="s">
        <v>126</v>
      </c>
      <c r="C12" t="s">
        <v>231</v>
      </c>
      <c r="D12" s="3">
        <v>0.375</v>
      </c>
      <c r="E12" s="2">
        <v>3.65625</v>
      </c>
      <c r="F12" t="s">
        <v>199</v>
      </c>
      <c r="G12" s="4">
        <v>600000</v>
      </c>
      <c r="H12" s="4">
        <v>99514</v>
      </c>
      <c r="I12" s="4">
        <v>246.353961371699</v>
      </c>
      <c r="J12">
        <v>39</v>
      </c>
      <c r="K12" s="4">
        <v>89.1286523553965</v>
      </c>
      <c r="L12">
        <v>18</v>
      </c>
      <c r="M12">
        <v>20</v>
      </c>
      <c r="N12">
        <v>39</v>
      </c>
      <c r="O12">
        <v>0</v>
      </c>
      <c r="P12">
        <v>1</v>
      </c>
      <c r="Q12">
        <v>32</v>
      </c>
      <c r="R12">
        <v>70</v>
      </c>
      <c r="S12">
        <v>12</v>
      </c>
      <c r="T12">
        <v>2</v>
      </c>
      <c r="U12" s="3">
        <v>0.121896812447051</v>
      </c>
      <c r="V12" s="5">
        <v>23.7085</v>
      </c>
    </row>
    <row r="13" spans="1:22" ht="14.25">
      <c r="A13" t="s">
        <v>105</v>
      </c>
      <c r="B13" t="s">
        <v>118</v>
      </c>
      <c r="C13" t="s">
        <v>78</v>
      </c>
      <c r="D13" s="3">
        <v>0.37037</v>
      </c>
      <c r="E13" s="2">
        <v>3.55555555555556</v>
      </c>
      <c r="F13" t="s">
        <v>190</v>
      </c>
      <c r="G13" s="4">
        <v>379000</v>
      </c>
      <c r="H13" s="4">
        <v>315000</v>
      </c>
      <c r="I13" s="4">
        <v>133.718892393971</v>
      </c>
      <c r="J13">
        <v>63</v>
      </c>
      <c r="K13" s="4">
        <v>130.227483334828</v>
      </c>
      <c r="L13">
        <v>50</v>
      </c>
      <c r="M13">
        <v>50</v>
      </c>
      <c r="N13">
        <v>64</v>
      </c>
      <c r="O13">
        <v>0</v>
      </c>
      <c r="P13">
        <v>5</v>
      </c>
      <c r="Q13">
        <v>54</v>
      </c>
      <c r="R13">
        <v>77.5</v>
      </c>
      <c r="S13">
        <v>20</v>
      </c>
      <c r="T13">
        <v>1</v>
      </c>
      <c r="U13" s="3">
        <v>0.081935185453875</v>
      </c>
      <c r="V13" s="5">
        <v>23.82329</v>
      </c>
    </row>
    <row r="14" spans="1:22" ht="14.25">
      <c r="A14" t="s">
        <v>105</v>
      </c>
      <c r="B14" t="s">
        <v>150</v>
      </c>
      <c r="C14" t="s">
        <v>232</v>
      </c>
      <c r="D14" s="3">
        <v>0.366667</v>
      </c>
      <c r="E14" s="2">
        <v>3.8</v>
      </c>
      <c r="F14" t="s">
        <v>215</v>
      </c>
      <c r="G14" s="4">
        <v>328500</v>
      </c>
      <c r="H14" s="4">
        <v>212000</v>
      </c>
      <c r="I14" s="4">
        <v>180.105348666265</v>
      </c>
      <c r="J14">
        <v>38</v>
      </c>
      <c r="K14" s="4">
        <v>127.784783522488</v>
      </c>
      <c r="L14">
        <v>23</v>
      </c>
      <c r="M14">
        <v>23</v>
      </c>
      <c r="N14">
        <v>38</v>
      </c>
      <c r="O14">
        <v>0</v>
      </c>
      <c r="P14">
        <v>4</v>
      </c>
      <c r="Q14">
        <v>30</v>
      </c>
      <c r="R14">
        <v>51</v>
      </c>
      <c r="S14">
        <v>11</v>
      </c>
      <c r="T14">
        <v>2</v>
      </c>
      <c r="U14" s="3">
        <v>0.0333333</v>
      </c>
      <c r="V14" s="5">
        <v>15.0634</v>
      </c>
    </row>
    <row r="15" spans="1:22" ht="14.25">
      <c r="A15" t="s">
        <v>105</v>
      </c>
      <c r="B15" t="s">
        <v>126</v>
      </c>
      <c r="C15" t="s">
        <v>233</v>
      </c>
      <c r="D15" s="3">
        <v>0.361111</v>
      </c>
      <c r="E15" s="2">
        <v>2.58333333333333</v>
      </c>
      <c r="F15" t="s">
        <v>200</v>
      </c>
      <c r="G15" s="4">
        <v>230000</v>
      </c>
      <c r="H15" s="4">
        <v>91750</v>
      </c>
      <c r="I15" s="4">
        <v>182.094081942337</v>
      </c>
      <c r="J15">
        <v>31</v>
      </c>
      <c r="K15" s="4">
        <v>102.499410281226</v>
      </c>
      <c r="L15">
        <v>20</v>
      </c>
      <c r="M15">
        <v>22</v>
      </c>
      <c r="N15">
        <v>31</v>
      </c>
      <c r="O15">
        <v>1</v>
      </c>
      <c r="P15">
        <v>0</v>
      </c>
      <c r="Q15">
        <v>36</v>
      </c>
      <c r="R15">
        <v>68.5</v>
      </c>
      <c r="S15">
        <v>13</v>
      </c>
      <c r="T15">
        <v>2</v>
      </c>
      <c r="U15" s="3">
        <v>0.106689468402135</v>
      </c>
      <c r="V15" s="5">
        <v>19.38545</v>
      </c>
    </row>
    <row r="16" spans="1:22" ht="14.25">
      <c r="A16" t="s">
        <v>105</v>
      </c>
      <c r="B16" t="s">
        <v>126</v>
      </c>
      <c r="C16" t="s">
        <v>82</v>
      </c>
      <c r="D16" s="3">
        <v>0.326087</v>
      </c>
      <c r="E16" s="2">
        <v>2.60869565217391</v>
      </c>
      <c r="F16" t="s">
        <v>201</v>
      </c>
      <c r="G16" s="4">
        <v>75000</v>
      </c>
      <c r="H16" s="4">
        <v>53000</v>
      </c>
      <c r="I16" s="4">
        <v>81.5217391304348</v>
      </c>
      <c r="J16">
        <v>39</v>
      </c>
      <c r="K16" s="4">
        <v>49.8188405797101</v>
      </c>
      <c r="L16">
        <v>55</v>
      </c>
      <c r="M16">
        <v>55</v>
      </c>
      <c r="N16">
        <v>40</v>
      </c>
      <c r="O16">
        <v>0</v>
      </c>
      <c r="P16">
        <v>2</v>
      </c>
      <c r="Q16">
        <v>46</v>
      </c>
      <c r="R16">
        <v>52</v>
      </c>
      <c r="S16">
        <v>15</v>
      </c>
      <c r="T16">
        <v>1</v>
      </c>
      <c r="U16" s="3">
        <v>0.10399311896304</v>
      </c>
      <c r="V16" s="5">
        <v>14.9065</v>
      </c>
    </row>
    <row r="17" spans="1:22" ht="14.25">
      <c r="A17" t="s">
        <v>105</v>
      </c>
      <c r="B17" t="s">
        <v>118</v>
      </c>
      <c r="C17" t="s">
        <v>234</v>
      </c>
      <c r="D17" s="3">
        <v>0.325581</v>
      </c>
      <c r="E17" s="2">
        <v>2.44186046511628</v>
      </c>
      <c r="F17" t="s">
        <v>191</v>
      </c>
      <c r="G17" s="4">
        <v>147000</v>
      </c>
      <c r="H17" s="4">
        <v>215450</v>
      </c>
      <c r="I17" s="4">
        <v>137.083333333333</v>
      </c>
      <c r="J17">
        <v>33</v>
      </c>
      <c r="K17" s="4">
        <v>117.779109236956</v>
      </c>
      <c r="L17">
        <v>30</v>
      </c>
      <c r="M17">
        <v>30</v>
      </c>
      <c r="N17">
        <v>35</v>
      </c>
      <c r="O17">
        <v>0</v>
      </c>
      <c r="P17">
        <v>3</v>
      </c>
      <c r="Q17">
        <v>43</v>
      </c>
      <c r="R17">
        <v>53</v>
      </c>
      <c r="S17">
        <v>14</v>
      </c>
      <c r="T17">
        <v>2</v>
      </c>
      <c r="U17" s="3">
        <v>0.12757974058936</v>
      </c>
      <c r="V17" s="5">
        <v>30.91165</v>
      </c>
    </row>
    <row r="18" spans="1:22" ht="14.25">
      <c r="A18" t="s">
        <v>105</v>
      </c>
      <c r="B18" t="s">
        <v>150</v>
      </c>
      <c r="C18" t="s">
        <v>96</v>
      </c>
      <c r="D18" s="3">
        <v>0.314286</v>
      </c>
      <c r="E18" s="2">
        <v>3.21428571428571</v>
      </c>
      <c r="F18" t="s">
        <v>216</v>
      </c>
      <c r="G18" s="4">
        <v>184900</v>
      </c>
      <c r="H18" s="4">
        <v>140000</v>
      </c>
      <c r="I18" s="4">
        <v>124.755381604697</v>
      </c>
      <c r="J18">
        <v>75</v>
      </c>
      <c r="K18" s="4">
        <v>110.026965365511</v>
      </c>
      <c r="L18">
        <v>72</v>
      </c>
      <c r="M18">
        <v>72</v>
      </c>
      <c r="N18">
        <v>75</v>
      </c>
      <c r="O18">
        <v>1</v>
      </c>
      <c r="P18">
        <v>12</v>
      </c>
      <c r="Q18">
        <v>70</v>
      </c>
      <c r="R18">
        <v>45</v>
      </c>
      <c r="S18">
        <v>22</v>
      </c>
      <c r="T18">
        <v>1</v>
      </c>
      <c r="U18" s="3">
        <v>0.0862762695322701</v>
      </c>
      <c r="V18" s="5">
        <v>21.5415</v>
      </c>
    </row>
    <row r="19" spans="1:22" ht="14.25">
      <c r="A19" t="s">
        <v>105</v>
      </c>
      <c r="B19" t="s">
        <v>150</v>
      </c>
      <c r="C19" t="s">
        <v>95</v>
      </c>
      <c r="D19" s="3">
        <v>0.289474</v>
      </c>
      <c r="E19" s="2">
        <v>2.76315789473684</v>
      </c>
      <c r="F19" t="s">
        <v>217</v>
      </c>
      <c r="G19" s="4">
        <v>61000</v>
      </c>
      <c r="H19" s="4">
        <v>53000</v>
      </c>
      <c r="I19" s="4">
        <v>47.843137254902</v>
      </c>
      <c r="J19">
        <v>35</v>
      </c>
      <c r="K19" s="4">
        <v>46.6310704296974</v>
      </c>
      <c r="L19">
        <v>44</v>
      </c>
      <c r="M19">
        <v>44</v>
      </c>
      <c r="N19">
        <v>35</v>
      </c>
      <c r="O19">
        <v>0</v>
      </c>
      <c r="P19">
        <v>13</v>
      </c>
      <c r="Q19">
        <v>38</v>
      </c>
      <c r="R19">
        <v>41.5</v>
      </c>
      <c r="S19">
        <v>11</v>
      </c>
      <c r="T19">
        <v>1</v>
      </c>
      <c r="U19" s="3">
        <v>0.125156</v>
      </c>
      <c r="V19" s="5">
        <v>19.3917</v>
      </c>
    </row>
    <row r="20" spans="1:22" ht="14.25">
      <c r="A20" t="s">
        <v>105</v>
      </c>
      <c r="B20" t="s">
        <v>126</v>
      </c>
      <c r="C20" t="s">
        <v>81</v>
      </c>
      <c r="D20" s="3">
        <v>0.285714</v>
      </c>
      <c r="E20" s="2">
        <v>3.36734693877551</v>
      </c>
      <c r="F20" t="s">
        <v>202</v>
      </c>
      <c r="G20" s="4">
        <v>149500</v>
      </c>
      <c r="H20" s="4">
        <v>125000</v>
      </c>
      <c r="I20" s="4">
        <v>135.909090909091</v>
      </c>
      <c r="J20">
        <v>55</v>
      </c>
      <c r="K20" s="4">
        <v>114.806017418844</v>
      </c>
      <c r="L20">
        <v>49</v>
      </c>
      <c r="M20">
        <v>49</v>
      </c>
      <c r="N20">
        <v>55</v>
      </c>
      <c r="O20">
        <v>0</v>
      </c>
      <c r="P20">
        <v>5</v>
      </c>
      <c r="Q20">
        <v>49</v>
      </c>
      <c r="R20">
        <v>22</v>
      </c>
      <c r="S20">
        <v>14</v>
      </c>
      <c r="T20">
        <v>1.5</v>
      </c>
      <c r="U20" s="3">
        <v>0.111198143462195</v>
      </c>
      <c r="V20" s="5">
        <v>25.5836</v>
      </c>
    </row>
    <row r="21" spans="1:22" ht="14.25">
      <c r="A21" t="s">
        <v>105</v>
      </c>
      <c r="B21" t="s">
        <v>118</v>
      </c>
      <c r="C21" t="s">
        <v>235</v>
      </c>
      <c r="D21" s="3">
        <v>0.282051</v>
      </c>
      <c r="E21" s="2">
        <v>3.46153846153846</v>
      </c>
      <c r="F21" t="s">
        <v>192</v>
      </c>
      <c r="G21" s="4">
        <v>279000</v>
      </c>
      <c r="H21" s="4">
        <v>280000</v>
      </c>
      <c r="I21" s="4">
        <v>139.117789626757</v>
      </c>
      <c r="J21">
        <v>43</v>
      </c>
      <c r="K21" s="4">
        <v>142.14463840399</v>
      </c>
      <c r="L21">
        <v>35</v>
      </c>
      <c r="M21">
        <v>35</v>
      </c>
      <c r="N21">
        <v>45</v>
      </c>
      <c r="O21">
        <v>0</v>
      </c>
      <c r="P21">
        <v>3</v>
      </c>
      <c r="Q21">
        <v>39</v>
      </c>
      <c r="R21">
        <v>42</v>
      </c>
      <c r="S21">
        <v>11</v>
      </c>
      <c r="T21">
        <v>1</v>
      </c>
      <c r="U21" s="3">
        <v>0.0972222</v>
      </c>
      <c r="V21" s="5">
        <v>11.9165</v>
      </c>
    </row>
    <row r="22" spans="1:22" ht="14.25">
      <c r="A22" t="s">
        <v>105</v>
      </c>
      <c r="B22" t="s">
        <v>159</v>
      </c>
      <c r="C22" t="s">
        <v>99</v>
      </c>
      <c r="D22" s="3">
        <v>0.278571</v>
      </c>
      <c r="E22" s="2">
        <v>1.90714285714286</v>
      </c>
      <c r="F22" t="s">
        <v>220</v>
      </c>
      <c r="G22" s="4">
        <v>125000</v>
      </c>
      <c r="H22" s="4">
        <v>109538</v>
      </c>
      <c r="I22" s="4">
        <v>92.5349922239502</v>
      </c>
      <c r="J22">
        <v>89</v>
      </c>
      <c r="K22" s="4">
        <v>86.2748255501879</v>
      </c>
      <c r="L22">
        <v>140</v>
      </c>
      <c r="M22">
        <v>140</v>
      </c>
      <c r="N22">
        <v>89</v>
      </c>
      <c r="O22">
        <v>0</v>
      </c>
      <c r="P22">
        <v>12</v>
      </c>
      <c r="Q22">
        <v>140</v>
      </c>
      <c r="R22">
        <v>35.5</v>
      </c>
      <c r="S22">
        <v>39</v>
      </c>
      <c r="T22">
        <v>1</v>
      </c>
      <c r="U22" s="3">
        <v>0.1001</v>
      </c>
      <c r="V22" s="5">
        <v>26.55165</v>
      </c>
    </row>
    <row r="23" spans="1:22" ht="14.25">
      <c r="A23" t="s">
        <v>105</v>
      </c>
      <c r="B23" t="s">
        <v>126</v>
      </c>
      <c r="C23" t="s">
        <v>90</v>
      </c>
      <c r="D23" s="3">
        <v>0.275862</v>
      </c>
      <c r="E23" s="2">
        <v>1.79310344827586</v>
      </c>
      <c r="F23" t="s">
        <v>203</v>
      </c>
      <c r="G23" s="4">
        <v>154900</v>
      </c>
      <c r="H23" s="4">
        <v>148863</v>
      </c>
      <c r="I23" s="4">
        <v>123.395477956284</v>
      </c>
      <c r="J23">
        <v>52</v>
      </c>
      <c r="K23" s="4">
        <v>116.694625374591</v>
      </c>
      <c r="L23">
        <v>82</v>
      </c>
      <c r="M23">
        <v>82</v>
      </c>
      <c r="N23">
        <v>52</v>
      </c>
      <c r="O23">
        <v>1</v>
      </c>
      <c r="P23">
        <v>5</v>
      </c>
      <c r="Q23">
        <v>87</v>
      </c>
      <c r="R23">
        <v>26</v>
      </c>
      <c r="S23">
        <v>24</v>
      </c>
      <c r="T23">
        <v>1</v>
      </c>
      <c r="U23" s="3">
        <v>0.10645196194655</v>
      </c>
      <c r="V23" s="5">
        <v>13.124</v>
      </c>
    </row>
    <row r="24" spans="1:22" ht="14.25">
      <c r="A24" t="s">
        <v>105</v>
      </c>
      <c r="B24" t="s">
        <v>126</v>
      </c>
      <c r="C24" t="s">
        <v>88</v>
      </c>
      <c r="D24" s="3">
        <v>0.268817</v>
      </c>
      <c r="E24" s="2">
        <v>2.12903225806452</v>
      </c>
      <c r="F24" t="s">
        <v>204</v>
      </c>
      <c r="G24" s="4">
        <v>169950</v>
      </c>
      <c r="H24" s="4">
        <v>172444.5</v>
      </c>
      <c r="I24" s="4">
        <v>121.2716568545</v>
      </c>
      <c r="J24">
        <v>66</v>
      </c>
      <c r="K24" s="4">
        <v>122.162049028677</v>
      </c>
      <c r="L24">
        <v>88</v>
      </c>
      <c r="M24">
        <v>88</v>
      </c>
      <c r="N24">
        <v>66</v>
      </c>
      <c r="O24">
        <v>0</v>
      </c>
      <c r="P24">
        <v>6</v>
      </c>
      <c r="Q24">
        <v>93</v>
      </c>
      <c r="R24">
        <v>31</v>
      </c>
      <c r="S24">
        <v>25</v>
      </c>
      <c r="T24">
        <v>1</v>
      </c>
      <c r="U24" s="3">
        <v>0.0522961</v>
      </c>
      <c r="V24" s="5">
        <v>22.1047</v>
      </c>
    </row>
    <row r="25" spans="1:22" ht="14.25">
      <c r="A25" t="s">
        <v>105</v>
      </c>
      <c r="B25" t="s">
        <v>150</v>
      </c>
      <c r="C25" t="s">
        <v>98</v>
      </c>
      <c r="D25" s="3">
        <v>0.261905</v>
      </c>
      <c r="E25" s="2">
        <v>2.21428571428571</v>
      </c>
      <c r="F25" t="s">
        <v>218</v>
      </c>
      <c r="G25" s="4">
        <v>170450</v>
      </c>
      <c r="H25" s="4">
        <v>138628</v>
      </c>
      <c r="I25" s="4">
        <v>116.618982829078</v>
      </c>
      <c r="J25">
        <v>62</v>
      </c>
      <c r="K25" s="4">
        <v>111.953612845674</v>
      </c>
      <c r="L25">
        <v>81</v>
      </c>
      <c r="M25">
        <v>81</v>
      </c>
      <c r="N25">
        <v>62</v>
      </c>
      <c r="O25">
        <v>1</v>
      </c>
      <c r="P25">
        <v>7</v>
      </c>
      <c r="Q25">
        <v>84</v>
      </c>
      <c r="R25">
        <v>48.5</v>
      </c>
      <c r="S25">
        <v>22</v>
      </c>
      <c r="T25">
        <v>1</v>
      </c>
      <c r="U25" s="3">
        <v>0.0844107</v>
      </c>
      <c r="V25" s="5">
        <v>19.11893</v>
      </c>
    </row>
    <row r="26" spans="1:22" ht="14.25">
      <c r="A26" t="s">
        <v>105</v>
      </c>
      <c r="B26" t="s">
        <v>150</v>
      </c>
      <c r="C26" t="s">
        <v>97</v>
      </c>
      <c r="D26" s="3">
        <v>0.258065</v>
      </c>
      <c r="E26" s="2">
        <v>3.38709677419355</v>
      </c>
      <c r="F26" t="s">
        <v>219</v>
      </c>
      <c r="G26" s="4">
        <v>219900</v>
      </c>
      <c r="H26" s="4">
        <v>162600.5</v>
      </c>
      <c r="I26" s="4">
        <v>133.412647374062</v>
      </c>
      <c r="J26">
        <v>175</v>
      </c>
      <c r="K26" s="4">
        <v>115.204024866159</v>
      </c>
      <c r="L26">
        <v>148</v>
      </c>
      <c r="M26">
        <v>148</v>
      </c>
      <c r="N26">
        <v>175</v>
      </c>
      <c r="O26">
        <v>2</v>
      </c>
      <c r="P26">
        <v>22</v>
      </c>
      <c r="Q26">
        <v>155</v>
      </c>
      <c r="R26">
        <v>37</v>
      </c>
      <c r="S26">
        <v>40</v>
      </c>
      <c r="T26">
        <v>1</v>
      </c>
      <c r="U26" s="3">
        <v>0.0798551868223549</v>
      </c>
      <c r="V26" s="5">
        <v>18.64575</v>
      </c>
    </row>
    <row r="27" spans="1:22" ht="14.25">
      <c r="A27" t="s">
        <v>105</v>
      </c>
      <c r="B27" t="s">
        <v>126</v>
      </c>
      <c r="C27" t="s">
        <v>91</v>
      </c>
      <c r="D27" s="3">
        <v>0.244186</v>
      </c>
      <c r="E27" s="2">
        <v>1.46511627906977</v>
      </c>
      <c r="F27" t="s">
        <v>205</v>
      </c>
      <c r="G27" s="4">
        <v>65500</v>
      </c>
      <c r="H27" s="4">
        <v>60280</v>
      </c>
      <c r="I27" s="4">
        <v>66.5565006043545</v>
      </c>
      <c r="J27">
        <v>42</v>
      </c>
      <c r="K27" s="4">
        <v>58.165548098434</v>
      </c>
      <c r="L27">
        <v>79</v>
      </c>
      <c r="M27">
        <v>79</v>
      </c>
      <c r="N27">
        <v>42</v>
      </c>
      <c r="O27">
        <v>0</v>
      </c>
      <c r="P27">
        <v>11</v>
      </c>
      <c r="Q27">
        <v>86</v>
      </c>
      <c r="R27">
        <v>41</v>
      </c>
      <c r="S27">
        <v>21</v>
      </c>
      <c r="T27">
        <v>1</v>
      </c>
      <c r="U27" s="3">
        <v>0.183486</v>
      </c>
      <c r="V27" s="5">
        <v>20.8133</v>
      </c>
    </row>
    <row r="28" spans="1:22" ht="14.25">
      <c r="A28" t="s">
        <v>105</v>
      </c>
      <c r="B28" t="s">
        <v>118</v>
      </c>
      <c r="C28" t="s">
        <v>236</v>
      </c>
      <c r="D28" s="3">
        <v>0.235294</v>
      </c>
      <c r="E28" s="2">
        <v>3.61764705882353</v>
      </c>
      <c r="F28" t="s">
        <v>193</v>
      </c>
      <c r="G28" s="4">
        <v>287000</v>
      </c>
      <c r="H28" s="4">
        <v>280000</v>
      </c>
      <c r="I28" s="4">
        <v>136.675824175824</v>
      </c>
      <c r="J28">
        <v>39</v>
      </c>
      <c r="K28" s="4">
        <v>137.451464195836</v>
      </c>
      <c r="L28">
        <v>30</v>
      </c>
      <c r="M28">
        <v>30</v>
      </c>
      <c r="N28">
        <v>41</v>
      </c>
      <c r="O28">
        <v>0</v>
      </c>
      <c r="P28">
        <v>3</v>
      </c>
      <c r="Q28">
        <v>34</v>
      </c>
      <c r="R28">
        <v>41</v>
      </c>
      <c r="S28">
        <v>8</v>
      </c>
      <c r="T28">
        <v>1</v>
      </c>
      <c r="U28" s="3">
        <v>0.067363791581195</v>
      </c>
      <c r="V28" s="5">
        <v>11.9165</v>
      </c>
    </row>
    <row r="29" spans="1:22" ht="14.25">
      <c r="A29" t="s">
        <v>105</v>
      </c>
      <c r="B29" t="s">
        <v>126</v>
      </c>
      <c r="C29" t="s">
        <v>87</v>
      </c>
      <c r="D29" s="3">
        <v>0.228346</v>
      </c>
      <c r="E29" s="2">
        <v>2.48031496062992</v>
      </c>
      <c r="F29" t="s">
        <v>206</v>
      </c>
      <c r="G29" s="4">
        <v>119000</v>
      </c>
      <c r="H29" s="4">
        <v>135000</v>
      </c>
      <c r="I29" s="4">
        <v>94.8275862068966</v>
      </c>
      <c r="J29">
        <v>105</v>
      </c>
      <c r="K29" s="4">
        <v>96.5936840846955</v>
      </c>
      <c r="L29">
        <v>138</v>
      </c>
      <c r="M29">
        <v>138</v>
      </c>
      <c r="N29">
        <v>105</v>
      </c>
      <c r="O29">
        <v>1</v>
      </c>
      <c r="P29">
        <v>7</v>
      </c>
      <c r="Q29">
        <v>127</v>
      </c>
      <c r="R29">
        <v>32</v>
      </c>
      <c r="S29">
        <v>29</v>
      </c>
      <c r="T29">
        <v>1</v>
      </c>
      <c r="U29" s="3">
        <v>0.0847877</v>
      </c>
      <c r="V29" s="5">
        <v>24.8233</v>
      </c>
    </row>
    <row r="30" spans="1:22" ht="14.25">
      <c r="A30" t="s">
        <v>105</v>
      </c>
      <c r="B30" t="s">
        <v>159</v>
      </c>
      <c r="C30" t="s">
        <v>23</v>
      </c>
      <c r="D30" s="3">
        <v>0.214286</v>
      </c>
      <c r="E30" s="2">
        <v>1.92857142857143</v>
      </c>
      <c r="F30" t="s">
        <v>221</v>
      </c>
      <c r="G30" s="4">
        <v>80000</v>
      </c>
      <c r="H30" s="4">
        <v>75000</v>
      </c>
      <c r="I30" s="4">
        <v>69.1489361702128</v>
      </c>
      <c r="J30">
        <v>117</v>
      </c>
      <c r="K30" s="4">
        <v>60.726861167002</v>
      </c>
      <c r="L30">
        <v>202</v>
      </c>
      <c r="M30">
        <v>203</v>
      </c>
      <c r="N30">
        <v>117</v>
      </c>
      <c r="O30">
        <v>0</v>
      </c>
      <c r="P30">
        <v>26</v>
      </c>
      <c r="Q30">
        <v>182</v>
      </c>
      <c r="R30">
        <v>20</v>
      </c>
      <c r="S30">
        <v>39</v>
      </c>
      <c r="T30">
        <v>1</v>
      </c>
      <c r="U30" s="3">
        <v>0.15395434690524</v>
      </c>
      <c r="V30" s="5">
        <v>30.9276</v>
      </c>
    </row>
    <row r="31" spans="1:22" ht="14.25">
      <c r="A31" t="s">
        <v>105</v>
      </c>
      <c r="B31" t="s">
        <v>126</v>
      </c>
      <c r="C31" t="s">
        <v>93</v>
      </c>
      <c r="D31" s="3">
        <v>0.213836</v>
      </c>
      <c r="E31" s="2">
        <v>1.84905660377358</v>
      </c>
      <c r="F31" t="s">
        <v>207</v>
      </c>
      <c r="G31" s="4">
        <v>89825</v>
      </c>
      <c r="H31" s="4">
        <v>80000</v>
      </c>
      <c r="I31" s="4">
        <v>77.3284686328165</v>
      </c>
      <c r="J31">
        <v>98</v>
      </c>
      <c r="K31" s="4">
        <v>68.5984219269103</v>
      </c>
      <c r="L31">
        <v>186</v>
      </c>
      <c r="M31">
        <v>186</v>
      </c>
      <c r="N31">
        <v>98</v>
      </c>
      <c r="O31">
        <v>0</v>
      </c>
      <c r="P31">
        <v>12</v>
      </c>
      <c r="Q31">
        <v>159</v>
      </c>
      <c r="R31">
        <v>22</v>
      </c>
      <c r="S31">
        <v>34</v>
      </c>
      <c r="T31">
        <v>1</v>
      </c>
      <c r="U31" s="3">
        <v>0.09716015</v>
      </c>
      <c r="V31" s="5">
        <v>22.2717</v>
      </c>
    </row>
    <row r="32" spans="1:22" ht="14.25">
      <c r="A32" t="s">
        <v>105</v>
      </c>
      <c r="B32" t="s">
        <v>126</v>
      </c>
      <c r="C32" t="s">
        <v>237</v>
      </c>
      <c r="D32" s="3">
        <v>0.212121</v>
      </c>
      <c r="E32" s="2">
        <v>3.09090909090909</v>
      </c>
      <c r="F32" t="s">
        <v>208</v>
      </c>
      <c r="G32" s="4">
        <v>168450</v>
      </c>
      <c r="H32" s="4">
        <v>125000</v>
      </c>
      <c r="I32" s="4">
        <v>106.614281430759</v>
      </c>
      <c r="J32">
        <v>34</v>
      </c>
      <c r="K32" s="4">
        <v>96.3762528912876</v>
      </c>
      <c r="L32">
        <v>41</v>
      </c>
      <c r="M32">
        <v>41</v>
      </c>
      <c r="N32">
        <v>34</v>
      </c>
      <c r="O32">
        <v>0</v>
      </c>
      <c r="P32">
        <v>5</v>
      </c>
      <c r="Q32">
        <v>33</v>
      </c>
      <c r="R32">
        <v>70</v>
      </c>
      <c r="S32">
        <v>7</v>
      </c>
      <c r="T32">
        <v>1</v>
      </c>
      <c r="U32" s="3">
        <v>0.07476916692336</v>
      </c>
      <c r="V32" s="5">
        <v>19.4138</v>
      </c>
    </row>
    <row r="33" spans="1:22" ht="14.25">
      <c r="A33" t="s">
        <v>105</v>
      </c>
      <c r="B33" t="s">
        <v>126</v>
      </c>
      <c r="C33" t="s">
        <v>89</v>
      </c>
      <c r="D33" s="3">
        <v>0.208333</v>
      </c>
      <c r="E33" s="2">
        <v>1.95833333333333</v>
      </c>
      <c r="F33" t="s">
        <v>209</v>
      </c>
      <c r="G33" s="4">
        <v>145000</v>
      </c>
      <c r="H33" s="4">
        <v>125154.5</v>
      </c>
      <c r="I33" s="4">
        <v>99.7361477572559</v>
      </c>
      <c r="J33">
        <v>47</v>
      </c>
      <c r="K33" s="4">
        <v>85.0489344909234</v>
      </c>
      <c r="L33">
        <v>68</v>
      </c>
      <c r="M33">
        <v>70</v>
      </c>
      <c r="N33">
        <v>47</v>
      </c>
      <c r="O33">
        <v>0</v>
      </c>
      <c r="P33">
        <v>9</v>
      </c>
      <c r="Q33">
        <v>72</v>
      </c>
      <c r="R33">
        <v>21</v>
      </c>
      <c r="S33">
        <v>15</v>
      </c>
      <c r="T33">
        <v>1</v>
      </c>
      <c r="U33" s="3">
        <v>0.09303100125936</v>
      </c>
      <c r="V33" s="5">
        <v>5.95843</v>
      </c>
    </row>
    <row r="34" spans="1:22" ht="14.25">
      <c r="A34" t="s">
        <v>105</v>
      </c>
      <c r="B34" t="s">
        <v>159</v>
      </c>
      <c r="C34" t="s">
        <v>103</v>
      </c>
      <c r="D34" s="3">
        <v>0.198529</v>
      </c>
      <c r="E34" s="2">
        <v>2.04044117647059</v>
      </c>
      <c r="F34" t="s">
        <v>222</v>
      </c>
      <c r="G34" s="4">
        <v>199900</v>
      </c>
      <c r="H34" s="4">
        <v>185000</v>
      </c>
      <c r="I34" s="4">
        <v>99.2457324335054</v>
      </c>
      <c r="J34">
        <v>185</v>
      </c>
      <c r="K34" s="4">
        <v>97.1234008911887</v>
      </c>
      <c r="L34">
        <v>270</v>
      </c>
      <c r="M34">
        <v>272</v>
      </c>
      <c r="N34">
        <v>185</v>
      </c>
      <c r="O34">
        <v>2</v>
      </c>
      <c r="P34">
        <v>25</v>
      </c>
      <c r="Q34">
        <v>272</v>
      </c>
      <c r="R34">
        <v>23</v>
      </c>
      <c r="S34">
        <v>54</v>
      </c>
      <c r="T34">
        <v>1</v>
      </c>
      <c r="U34" s="3">
        <v>0.0756375</v>
      </c>
      <c r="V34" s="5">
        <v>21.8599</v>
      </c>
    </row>
    <row r="35" spans="1:22" ht="14.25">
      <c r="A35" t="s">
        <v>105</v>
      </c>
      <c r="B35" t="s">
        <v>159</v>
      </c>
      <c r="C35" t="s">
        <v>102</v>
      </c>
      <c r="D35" s="3">
        <v>0.197556</v>
      </c>
      <c r="E35" s="2">
        <v>2.10794297352342</v>
      </c>
      <c r="F35" t="s">
        <v>223</v>
      </c>
      <c r="G35" s="4">
        <v>155000</v>
      </c>
      <c r="H35" s="4">
        <v>149000</v>
      </c>
      <c r="I35" s="4">
        <v>93.8813813813814</v>
      </c>
      <c r="J35">
        <v>344</v>
      </c>
      <c r="K35" s="4">
        <v>90.5609123192599</v>
      </c>
      <c r="L35">
        <v>476</v>
      </c>
      <c r="M35">
        <v>477</v>
      </c>
      <c r="N35">
        <v>345</v>
      </c>
      <c r="O35">
        <v>7</v>
      </c>
      <c r="P35">
        <v>49</v>
      </c>
      <c r="Q35">
        <v>491</v>
      </c>
      <c r="R35">
        <v>22</v>
      </c>
      <c r="S35">
        <v>97</v>
      </c>
      <c r="T35">
        <v>1</v>
      </c>
      <c r="U35" s="3">
        <v>0.0808081</v>
      </c>
      <c r="V35" s="5">
        <v>29.4639</v>
      </c>
    </row>
    <row r="36" spans="1:22" ht="14.25">
      <c r="A36" t="s">
        <v>105</v>
      </c>
      <c r="B36" t="s">
        <v>126</v>
      </c>
      <c r="C36" t="s">
        <v>86</v>
      </c>
      <c r="D36" s="3">
        <v>0.197368</v>
      </c>
      <c r="E36" s="2">
        <v>2.13157894736842</v>
      </c>
      <c r="F36" t="s">
        <v>210</v>
      </c>
      <c r="G36" s="4">
        <v>147000</v>
      </c>
      <c r="H36" s="4">
        <v>145000</v>
      </c>
      <c r="I36" s="4">
        <v>120.361204336384</v>
      </c>
      <c r="J36">
        <v>54</v>
      </c>
      <c r="K36" s="4">
        <v>110.604910149329</v>
      </c>
      <c r="L36">
        <v>80</v>
      </c>
      <c r="M36">
        <v>80</v>
      </c>
      <c r="N36">
        <v>54</v>
      </c>
      <c r="O36">
        <v>0</v>
      </c>
      <c r="P36">
        <v>4</v>
      </c>
      <c r="Q36">
        <v>76</v>
      </c>
      <c r="R36">
        <v>21.5</v>
      </c>
      <c r="S36">
        <v>15</v>
      </c>
      <c r="T36">
        <v>1</v>
      </c>
      <c r="U36" s="3">
        <v>0.06565853494044</v>
      </c>
      <c r="V36" s="5">
        <v>16.9578</v>
      </c>
    </row>
    <row r="37" spans="1:22" ht="14.25">
      <c r="A37" t="s">
        <v>105</v>
      </c>
      <c r="B37" t="s">
        <v>159</v>
      </c>
      <c r="C37" t="s">
        <v>101</v>
      </c>
      <c r="D37" s="3">
        <v>0.196491</v>
      </c>
      <c r="E37" s="2">
        <v>1.72631578947368</v>
      </c>
      <c r="F37" t="s">
        <v>224</v>
      </c>
      <c r="G37" s="4">
        <v>140000</v>
      </c>
      <c r="H37" s="4">
        <v>129000</v>
      </c>
      <c r="I37" s="4">
        <v>92.7906976744186</v>
      </c>
      <c r="J37">
        <v>163</v>
      </c>
      <c r="K37" s="4">
        <v>87.0623588460207</v>
      </c>
      <c r="L37">
        <v>270</v>
      </c>
      <c r="M37">
        <v>270</v>
      </c>
      <c r="N37">
        <v>164</v>
      </c>
      <c r="O37">
        <v>1</v>
      </c>
      <c r="P37">
        <v>25</v>
      </c>
      <c r="Q37">
        <v>285</v>
      </c>
      <c r="R37">
        <v>24</v>
      </c>
      <c r="S37">
        <v>56</v>
      </c>
      <c r="T37">
        <v>1</v>
      </c>
      <c r="U37" s="3">
        <v>0.106389338077235</v>
      </c>
      <c r="V37" s="5">
        <v>23.73445</v>
      </c>
    </row>
    <row r="38" spans="1:22" ht="14.25">
      <c r="A38" t="s">
        <v>105</v>
      </c>
      <c r="B38" t="s">
        <v>159</v>
      </c>
      <c r="C38" t="s">
        <v>100</v>
      </c>
      <c r="D38" s="3">
        <v>0.191257</v>
      </c>
      <c r="E38" s="2">
        <v>1.72131147540984</v>
      </c>
      <c r="F38" t="s">
        <v>225</v>
      </c>
      <c r="G38" s="4">
        <v>149945</v>
      </c>
      <c r="H38" s="4">
        <v>139500</v>
      </c>
      <c r="I38" s="4">
        <v>94.3698016634677</v>
      </c>
      <c r="J38">
        <v>209</v>
      </c>
      <c r="K38" s="4">
        <v>89.2857142857143</v>
      </c>
      <c r="L38">
        <v>347</v>
      </c>
      <c r="M38">
        <v>348</v>
      </c>
      <c r="N38">
        <v>210</v>
      </c>
      <c r="O38">
        <v>1</v>
      </c>
      <c r="P38">
        <v>28</v>
      </c>
      <c r="Q38">
        <v>366</v>
      </c>
      <c r="R38">
        <v>24.5</v>
      </c>
      <c r="S38">
        <v>70</v>
      </c>
      <c r="T38">
        <v>1</v>
      </c>
      <c r="U38" s="3">
        <v>0.099769059013555</v>
      </c>
      <c r="V38" s="5">
        <v>24.1098</v>
      </c>
    </row>
    <row r="39" spans="1:22" ht="14.25">
      <c r="A39" t="s">
        <v>105</v>
      </c>
      <c r="B39" t="s">
        <v>126</v>
      </c>
      <c r="C39" t="s">
        <v>94</v>
      </c>
      <c r="D39" s="3">
        <v>0.175439</v>
      </c>
      <c r="E39" s="2">
        <v>1.56578947368421</v>
      </c>
      <c r="F39" t="s">
        <v>211</v>
      </c>
      <c r="G39" s="4">
        <v>91888</v>
      </c>
      <c r="H39" s="4">
        <v>90000</v>
      </c>
      <c r="I39" s="4">
        <v>76.8142681426814</v>
      </c>
      <c r="J39">
        <v>119</v>
      </c>
      <c r="K39" s="4">
        <v>70.7705192629816</v>
      </c>
      <c r="L39">
        <v>239</v>
      </c>
      <c r="M39">
        <v>241</v>
      </c>
      <c r="N39">
        <v>119</v>
      </c>
      <c r="O39">
        <v>1</v>
      </c>
      <c r="P39">
        <v>11</v>
      </c>
      <c r="Q39">
        <v>228</v>
      </c>
      <c r="R39">
        <v>23.5</v>
      </c>
      <c r="S39">
        <v>40</v>
      </c>
      <c r="T39">
        <v>1</v>
      </c>
      <c r="U39" s="3">
        <v>0.09951078263288</v>
      </c>
      <c r="V39" s="5">
        <v>12.52085</v>
      </c>
    </row>
    <row r="40" spans="1:22" ht="14.25">
      <c r="A40" t="s">
        <v>105</v>
      </c>
      <c r="B40" t="s">
        <v>126</v>
      </c>
      <c r="C40" t="s">
        <v>92</v>
      </c>
      <c r="D40" s="3">
        <v>0.169154</v>
      </c>
      <c r="E40" s="2">
        <v>1.72388059701493</v>
      </c>
      <c r="F40" t="s">
        <v>212</v>
      </c>
      <c r="G40" s="4">
        <v>110000</v>
      </c>
      <c r="H40" s="4">
        <v>110500</v>
      </c>
      <c r="I40" s="4">
        <v>83.6708716899648</v>
      </c>
      <c r="J40">
        <v>230</v>
      </c>
      <c r="K40" s="4">
        <v>78.4520097020097</v>
      </c>
      <c r="L40">
        <v>454</v>
      </c>
      <c r="M40">
        <v>460</v>
      </c>
      <c r="N40">
        <v>231</v>
      </c>
      <c r="O40">
        <v>3</v>
      </c>
      <c r="P40">
        <v>20</v>
      </c>
      <c r="Q40">
        <v>402</v>
      </c>
      <c r="R40">
        <v>22.5</v>
      </c>
      <c r="S40">
        <v>68</v>
      </c>
      <c r="T40">
        <v>1</v>
      </c>
      <c r="U40" s="3">
        <v>0.08317685</v>
      </c>
      <c r="V40" s="5">
        <v>14.2137</v>
      </c>
    </row>
    <row r="41" spans="1:22" ht="14.25">
      <c r="A41" t="s">
        <v>105</v>
      </c>
      <c r="B41" t="s">
        <v>159</v>
      </c>
      <c r="C41" t="s">
        <v>104</v>
      </c>
      <c r="D41" s="3">
        <v>0.157576</v>
      </c>
      <c r="E41" s="2">
        <v>1.92727272727273</v>
      </c>
      <c r="F41" t="s">
        <v>226</v>
      </c>
      <c r="G41" s="4">
        <v>83950</v>
      </c>
      <c r="H41" s="4">
        <v>77375</v>
      </c>
      <c r="I41" s="4">
        <v>66.3594470046083</v>
      </c>
      <c r="J41">
        <v>105</v>
      </c>
      <c r="K41" s="4">
        <v>59.7167946984443</v>
      </c>
      <c r="L41">
        <v>202</v>
      </c>
      <c r="M41">
        <v>204</v>
      </c>
      <c r="N41">
        <v>106</v>
      </c>
      <c r="O41">
        <v>0</v>
      </c>
      <c r="P41">
        <v>25</v>
      </c>
      <c r="Q41">
        <v>165</v>
      </c>
      <c r="R41">
        <v>21</v>
      </c>
      <c r="S41">
        <v>26</v>
      </c>
      <c r="T41">
        <v>1</v>
      </c>
      <c r="U41" s="3">
        <v>0.0815083752818435</v>
      </c>
      <c r="V41" s="5">
        <v>19.2299</v>
      </c>
    </row>
    <row r="42" spans="1:22" ht="14.25">
      <c r="A42" t="s">
        <v>105</v>
      </c>
      <c r="B42" t="s">
        <v>126</v>
      </c>
      <c r="C42" t="s">
        <v>84</v>
      </c>
      <c r="D42" s="3">
        <v>0.125</v>
      </c>
      <c r="E42" s="2">
        <v>3.0625</v>
      </c>
      <c r="F42" t="s">
        <v>213</v>
      </c>
      <c r="G42" s="4">
        <v>75000</v>
      </c>
      <c r="H42" s="4">
        <v>69500</v>
      </c>
      <c r="I42" s="4">
        <v>75.2688172043011</v>
      </c>
      <c r="J42">
        <v>49</v>
      </c>
      <c r="K42" s="4">
        <v>58.2753810290873</v>
      </c>
      <c r="L42">
        <v>62</v>
      </c>
      <c r="M42">
        <v>62</v>
      </c>
      <c r="N42">
        <v>49</v>
      </c>
      <c r="O42">
        <v>0</v>
      </c>
      <c r="P42">
        <v>10</v>
      </c>
      <c r="Q42">
        <v>48</v>
      </c>
      <c r="R42">
        <v>19</v>
      </c>
      <c r="S42">
        <v>6</v>
      </c>
      <c r="T42">
        <v>1</v>
      </c>
      <c r="U42" s="3">
        <v>0.13118</v>
      </c>
      <c r="V42" s="5">
        <v>26.631565</v>
      </c>
    </row>
    <row r="43" spans="1:22" ht="14.25">
      <c r="A43" t="s">
        <v>105</v>
      </c>
      <c r="B43" t="s">
        <v>126</v>
      </c>
      <c r="C43" t="s">
        <v>238</v>
      </c>
      <c r="D43" s="3">
        <v>0.117647</v>
      </c>
      <c r="E43" s="2">
        <v>3</v>
      </c>
      <c r="F43" t="s">
        <v>214</v>
      </c>
      <c r="G43" s="4">
        <v>194450</v>
      </c>
      <c r="H43" s="4">
        <v>155250</v>
      </c>
      <c r="I43" s="4">
        <v>129.267849730179</v>
      </c>
      <c r="J43">
        <v>34</v>
      </c>
      <c r="K43" s="4">
        <v>120.857030882771</v>
      </c>
      <c r="L43">
        <v>40</v>
      </c>
      <c r="M43">
        <v>40</v>
      </c>
      <c r="N43">
        <v>34</v>
      </c>
      <c r="O43">
        <v>0</v>
      </c>
      <c r="P43">
        <v>6</v>
      </c>
      <c r="Q43">
        <v>34</v>
      </c>
      <c r="R43">
        <v>31</v>
      </c>
      <c r="S43">
        <v>4</v>
      </c>
      <c r="T43">
        <v>1</v>
      </c>
      <c r="U43" s="3">
        <v>0.132842128079875</v>
      </c>
      <c r="V43" s="5">
        <v>8.98002</v>
      </c>
    </row>
    <row r="135" ht="14.25">
      <c r="W135" s="4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3"/>
  <sheetViews>
    <sheetView zoomScalePageLayoutView="0" workbookViewId="0" topLeftCell="X1">
      <pane ySplit="1" topLeftCell="A2" activePane="bottomLeft" state="frozen"/>
      <selection pane="topLeft" activeCell="L2" sqref="L2"/>
      <selection pane="bottomLeft" activeCell="X2" sqref="X2"/>
    </sheetView>
  </sheetViews>
  <sheetFormatPr defaultColWidth="9.00390625" defaultRowHeight="17.25"/>
  <cols>
    <col min="1" max="1" width="16.875" style="0" bestFit="1" customWidth="1"/>
    <col min="2" max="2" width="23.25390625" style="0" bestFit="1" customWidth="1"/>
    <col min="3" max="3" width="30.25390625" style="0" customWidth="1"/>
    <col min="4" max="4" width="10.375" style="3" bestFit="1" customWidth="1"/>
    <col min="5" max="5" width="5.00390625" style="2" bestFit="1" customWidth="1"/>
    <col min="6" max="6" width="70.25390625" style="0" bestFit="1" customWidth="1"/>
    <col min="7" max="7" width="15.25390625" style="4" bestFit="1" customWidth="1"/>
    <col min="8" max="9" width="9.00390625" style="4" customWidth="1"/>
    <col min="10" max="10" width="9.00390625" style="0" customWidth="1"/>
    <col min="11" max="11" width="9.00390625" style="4" customWidth="1"/>
    <col min="12" max="20" width="9.00390625" style="0" customWidth="1"/>
    <col min="21" max="21" width="7.25390625" style="3" customWidth="1"/>
    <col min="22" max="22" width="7.50390625" style="5" customWidth="1"/>
    <col min="23" max="23" width="9.00390625" style="0" customWidth="1"/>
    <col min="24" max="44" width="9.00390625" style="1" customWidth="1"/>
  </cols>
  <sheetData>
    <row r="1" spans="1:22" ht="14.25">
      <c r="A1" t="s">
        <v>22</v>
      </c>
      <c r="B1" t="s">
        <v>2</v>
      </c>
      <c r="C1" t="s">
        <v>3</v>
      </c>
      <c r="D1" s="3" t="s">
        <v>4</v>
      </c>
      <c r="E1" s="2" t="s">
        <v>0</v>
      </c>
      <c r="F1" t="s">
        <v>5</v>
      </c>
      <c r="G1" s="4" t="s">
        <v>6</v>
      </c>
      <c r="H1" s="4" t="s">
        <v>7</v>
      </c>
      <c r="I1" s="4" t="s">
        <v>8</v>
      </c>
      <c r="J1" t="s">
        <v>9</v>
      </c>
      <c r="K1" s="4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s="3" t="s">
        <v>20</v>
      </c>
      <c r="V1" s="5" t="s">
        <v>21</v>
      </c>
    </row>
    <row r="2" spans="1:22" ht="14.25">
      <c r="A2" t="s">
        <v>105</v>
      </c>
      <c r="B2" t="s">
        <v>106</v>
      </c>
      <c r="C2" t="s">
        <v>177</v>
      </c>
      <c r="D2" s="3">
        <v>0.611111</v>
      </c>
      <c r="E2" s="2">
        <v>4.5</v>
      </c>
      <c r="F2" t="s">
        <v>107</v>
      </c>
      <c r="G2" s="4">
        <v>269949.5</v>
      </c>
      <c r="H2" s="4" t="s">
        <v>108</v>
      </c>
      <c r="I2" s="4">
        <v>153.414251506895</v>
      </c>
      <c r="J2">
        <v>54</v>
      </c>
      <c r="K2" s="4" t="s">
        <v>109</v>
      </c>
      <c r="L2">
        <v>0</v>
      </c>
      <c r="M2">
        <v>0</v>
      </c>
      <c r="N2">
        <v>54</v>
      </c>
      <c r="O2">
        <v>1</v>
      </c>
      <c r="P2">
        <v>6</v>
      </c>
      <c r="Q2">
        <v>36</v>
      </c>
      <c r="R2">
        <v>72.5</v>
      </c>
      <c r="S2">
        <v>22</v>
      </c>
      <c r="T2">
        <v>2</v>
      </c>
      <c r="U2" s="3">
        <v>0.0893519153172438</v>
      </c>
      <c r="V2" s="5">
        <v>22.9159</v>
      </c>
    </row>
    <row r="3" spans="1:22" ht="14.25">
      <c r="A3" t="s">
        <v>105</v>
      </c>
      <c r="B3" t="s">
        <v>118</v>
      </c>
      <c r="C3" t="s">
        <v>178</v>
      </c>
      <c r="D3" s="3">
        <v>0.486486</v>
      </c>
      <c r="E3" s="2">
        <v>4.05405405405405</v>
      </c>
      <c r="F3" t="s">
        <v>119</v>
      </c>
      <c r="G3" s="4">
        <v>373950</v>
      </c>
      <c r="H3" s="4">
        <v>295000</v>
      </c>
      <c r="I3" s="4">
        <v>189.345177443756</v>
      </c>
      <c r="J3">
        <v>50</v>
      </c>
      <c r="K3" s="4">
        <v>154.379332073094</v>
      </c>
      <c r="L3">
        <v>25</v>
      </c>
      <c r="M3">
        <v>26</v>
      </c>
      <c r="N3">
        <v>50</v>
      </c>
      <c r="O3">
        <v>1</v>
      </c>
      <c r="P3">
        <v>7</v>
      </c>
      <c r="Q3">
        <v>37</v>
      </c>
      <c r="R3">
        <v>66</v>
      </c>
      <c r="S3">
        <v>18</v>
      </c>
      <c r="T3">
        <v>1</v>
      </c>
      <c r="U3" s="3">
        <v>0.062542595893195</v>
      </c>
      <c r="V3" s="5">
        <v>14.9918</v>
      </c>
    </row>
    <row r="4" spans="1:22" ht="14.25">
      <c r="A4" t="s">
        <v>105</v>
      </c>
      <c r="B4" t="s">
        <v>118</v>
      </c>
      <c r="C4" t="s">
        <v>1</v>
      </c>
      <c r="D4" s="3">
        <v>0.47561</v>
      </c>
      <c r="E4" s="2">
        <v>4.13414634146342</v>
      </c>
      <c r="F4" t="s">
        <v>120</v>
      </c>
      <c r="G4" s="4">
        <v>369000</v>
      </c>
      <c r="H4" s="4">
        <v>282000</v>
      </c>
      <c r="I4" s="4">
        <v>179.67409948542</v>
      </c>
      <c r="J4">
        <v>111</v>
      </c>
      <c r="K4" s="4">
        <v>158.550396375991</v>
      </c>
      <c r="L4">
        <v>43</v>
      </c>
      <c r="M4">
        <v>43</v>
      </c>
      <c r="N4">
        <v>113</v>
      </c>
      <c r="O4">
        <v>0</v>
      </c>
      <c r="P4">
        <v>14</v>
      </c>
      <c r="Q4">
        <v>82</v>
      </c>
      <c r="R4">
        <v>78.5</v>
      </c>
      <c r="S4">
        <v>39</v>
      </c>
      <c r="T4">
        <v>1</v>
      </c>
      <c r="U4" s="3">
        <v>0.0744911868585246</v>
      </c>
      <c r="V4" s="5">
        <v>23.5785</v>
      </c>
    </row>
    <row r="5" spans="1:22" ht="14.25">
      <c r="A5" t="s">
        <v>105</v>
      </c>
      <c r="B5" t="s">
        <v>118</v>
      </c>
      <c r="C5" t="s">
        <v>34</v>
      </c>
      <c r="D5" s="3">
        <v>0.475309</v>
      </c>
      <c r="E5" s="2">
        <v>4.38888888888889</v>
      </c>
      <c r="F5" t="s">
        <v>121</v>
      </c>
      <c r="G5" s="4">
        <v>750000</v>
      </c>
      <c r="H5" s="4">
        <v>510000</v>
      </c>
      <c r="I5" s="4">
        <v>220.792776066652</v>
      </c>
      <c r="J5">
        <v>236</v>
      </c>
      <c r="K5" s="4">
        <v>191.107644305772</v>
      </c>
      <c r="L5">
        <v>85</v>
      </c>
      <c r="M5">
        <v>85</v>
      </c>
      <c r="N5">
        <v>237</v>
      </c>
      <c r="O5">
        <v>1</v>
      </c>
      <c r="P5">
        <v>12</v>
      </c>
      <c r="Q5">
        <v>162</v>
      </c>
      <c r="R5">
        <v>75</v>
      </c>
      <c r="S5">
        <v>77</v>
      </c>
      <c r="T5">
        <v>2</v>
      </c>
      <c r="U5" s="3">
        <v>0.076905634716</v>
      </c>
      <c r="V5" s="5">
        <v>25.1876</v>
      </c>
    </row>
    <row r="6" spans="1:22" ht="14.25">
      <c r="A6" t="s">
        <v>105</v>
      </c>
      <c r="B6" t="s">
        <v>173</v>
      </c>
      <c r="C6" t="s">
        <v>73</v>
      </c>
      <c r="D6" s="3">
        <v>0.472973</v>
      </c>
      <c r="E6" s="2">
        <v>2.69594594594595</v>
      </c>
      <c r="F6" t="s">
        <v>174</v>
      </c>
      <c r="G6" s="4">
        <v>505000</v>
      </c>
      <c r="H6" s="4">
        <v>425000</v>
      </c>
      <c r="I6" s="4">
        <v>287.608069164265</v>
      </c>
      <c r="J6">
        <v>133</v>
      </c>
      <c r="K6" s="4" t="s">
        <v>109</v>
      </c>
      <c r="L6">
        <v>0</v>
      </c>
      <c r="M6">
        <v>103</v>
      </c>
      <c r="N6">
        <v>133</v>
      </c>
      <c r="O6">
        <v>2</v>
      </c>
      <c r="P6">
        <v>7</v>
      </c>
      <c r="Q6">
        <v>148</v>
      </c>
      <c r="R6">
        <v>69</v>
      </c>
      <c r="S6">
        <v>70</v>
      </c>
      <c r="T6">
        <v>1</v>
      </c>
      <c r="U6" s="3">
        <v>0.0461608999999999</v>
      </c>
      <c r="V6" s="5">
        <v>18.3168</v>
      </c>
    </row>
    <row r="7" spans="1:22" ht="14.25">
      <c r="A7" t="s">
        <v>105</v>
      </c>
      <c r="B7" t="s">
        <v>106</v>
      </c>
      <c r="C7" t="s">
        <v>26</v>
      </c>
      <c r="D7" s="3">
        <v>0.455882</v>
      </c>
      <c r="E7" s="2">
        <v>3.77205882352941</v>
      </c>
      <c r="F7" t="s">
        <v>110</v>
      </c>
      <c r="G7" s="4">
        <v>554500</v>
      </c>
      <c r="H7" s="4">
        <v>424000</v>
      </c>
      <c r="I7" s="4">
        <v>181.943390997404</v>
      </c>
      <c r="J7">
        <v>342</v>
      </c>
      <c r="K7" s="4">
        <v>191.050265631385</v>
      </c>
      <c r="L7">
        <v>19</v>
      </c>
      <c r="M7">
        <v>19</v>
      </c>
      <c r="N7">
        <v>342</v>
      </c>
      <c r="O7">
        <v>5</v>
      </c>
      <c r="P7">
        <v>26</v>
      </c>
      <c r="Q7">
        <v>272</v>
      </c>
      <c r="R7">
        <v>64.5</v>
      </c>
      <c r="S7">
        <v>124</v>
      </c>
      <c r="T7">
        <v>1</v>
      </c>
      <c r="U7" s="3">
        <v>0.05521265</v>
      </c>
      <c r="V7" s="5">
        <v>19.23895</v>
      </c>
    </row>
    <row r="8" spans="1:22" ht="14.25">
      <c r="A8" t="s">
        <v>105</v>
      </c>
      <c r="B8" t="s">
        <v>126</v>
      </c>
      <c r="C8" t="s">
        <v>49</v>
      </c>
      <c r="D8" s="3">
        <v>0.45283</v>
      </c>
      <c r="E8" s="2">
        <v>2.83018867924528</v>
      </c>
      <c r="F8" t="s">
        <v>127</v>
      </c>
      <c r="G8" s="4">
        <v>377450</v>
      </c>
      <c r="H8" s="4">
        <v>345000</v>
      </c>
      <c r="I8" s="4">
        <v>175.472233820459</v>
      </c>
      <c r="J8">
        <v>50</v>
      </c>
      <c r="K8" s="4">
        <v>159.663865546218</v>
      </c>
      <c r="L8">
        <v>33</v>
      </c>
      <c r="M8">
        <v>41</v>
      </c>
      <c r="N8">
        <v>50</v>
      </c>
      <c r="O8">
        <v>0</v>
      </c>
      <c r="P8">
        <v>4</v>
      </c>
      <c r="Q8">
        <v>53</v>
      </c>
      <c r="R8">
        <v>55</v>
      </c>
      <c r="S8">
        <v>24</v>
      </c>
      <c r="T8">
        <v>1</v>
      </c>
      <c r="U8" s="3">
        <v>0.0597698</v>
      </c>
      <c r="V8" s="5">
        <v>22.9153</v>
      </c>
    </row>
    <row r="9" spans="1:22" ht="14.25">
      <c r="A9" t="s">
        <v>105</v>
      </c>
      <c r="B9" t="s">
        <v>126</v>
      </c>
      <c r="C9" t="s">
        <v>40</v>
      </c>
      <c r="D9" s="3">
        <v>0.451219</v>
      </c>
      <c r="E9" s="2">
        <v>2.88109756097561</v>
      </c>
      <c r="F9" t="s">
        <v>128</v>
      </c>
      <c r="G9" s="4">
        <v>385000</v>
      </c>
      <c r="H9" s="4">
        <v>404500</v>
      </c>
      <c r="I9" s="4">
        <v>182.171156893819</v>
      </c>
      <c r="J9">
        <v>315</v>
      </c>
      <c r="K9" s="4">
        <v>182.696346073079</v>
      </c>
      <c r="L9">
        <v>323</v>
      </c>
      <c r="M9">
        <v>378</v>
      </c>
      <c r="N9">
        <v>315</v>
      </c>
      <c r="O9">
        <v>3</v>
      </c>
      <c r="P9">
        <v>31</v>
      </c>
      <c r="Q9">
        <v>328</v>
      </c>
      <c r="R9">
        <v>57.5</v>
      </c>
      <c r="S9">
        <v>148</v>
      </c>
      <c r="T9">
        <v>1</v>
      </c>
      <c r="U9" s="3">
        <v>0.0507371003262007</v>
      </c>
      <c r="V9" s="5">
        <v>22.0281</v>
      </c>
    </row>
    <row r="10" spans="1:22" ht="14.25">
      <c r="A10" t="s">
        <v>105</v>
      </c>
      <c r="B10" t="s">
        <v>126</v>
      </c>
      <c r="C10" t="s">
        <v>38</v>
      </c>
      <c r="D10" s="3">
        <v>0.4375</v>
      </c>
      <c r="E10" s="2">
        <v>2.41666666666667</v>
      </c>
      <c r="F10" t="s">
        <v>129</v>
      </c>
      <c r="G10" s="4">
        <v>375000</v>
      </c>
      <c r="H10" s="4">
        <v>261750</v>
      </c>
      <c r="I10" s="4">
        <v>169.578000345832</v>
      </c>
      <c r="J10">
        <v>116</v>
      </c>
      <c r="K10" s="4">
        <v>148.602196046996</v>
      </c>
      <c r="L10">
        <v>98</v>
      </c>
      <c r="M10">
        <v>98</v>
      </c>
      <c r="N10">
        <v>116</v>
      </c>
      <c r="O10">
        <v>1</v>
      </c>
      <c r="P10">
        <v>12</v>
      </c>
      <c r="Q10">
        <v>144</v>
      </c>
      <c r="R10">
        <v>63</v>
      </c>
      <c r="S10">
        <v>63</v>
      </c>
      <c r="T10">
        <v>1</v>
      </c>
      <c r="U10" s="3">
        <v>0.0701754</v>
      </c>
      <c r="V10" s="5">
        <v>24.7969</v>
      </c>
    </row>
    <row r="11" spans="1:22" ht="14.25">
      <c r="A11" t="s">
        <v>105</v>
      </c>
      <c r="B11" t="s">
        <v>106</v>
      </c>
      <c r="C11" t="s">
        <v>27</v>
      </c>
      <c r="D11" s="3">
        <v>0.417323</v>
      </c>
      <c r="E11" s="2">
        <v>2.92913385826772</v>
      </c>
      <c r="F11" t="s">
        <v>111</v>
      </c>
      <c r="G11" s="4">
        <v>327475</v>
      </c>
      <c r="H11" s="4" t="s">
        <v>108</v>
      </c>
      <c r="I11" s="4">
        <v>157.646544290784</v>
      </c>
      <c r="J11">
        <v>124</v>
      </c>
      <c r="K11" s="4" t="s">
        <v>109</v>
      </c>
      <c r="L11">
        <v>0</v>
      </c>
      <c r="M11">
        <v>0</v>
      </c>
      <c r="N11">
        <v>124</v>
      </c>
      <c r="O11">
        <v>2</v>
      </c>
      <c r="P11">
        <v>13</v>
      </c>
      <c r="Q11">
        <v>127</v>
      </c>
      <c r="R11">
        <v>67</v>
      </c>
      <c r="S11">
        <v>53</v>
      </c>
      <c r="T11">
        <v>1</v>
      </c>
      <c r="U11" s="3">
        <v>0.068317533831</v>
      </c>
      <c r="V11" s="5">
        <v>27.2497</v>
      </c>
    </row>
    <row r="12" spans="1:22" ht="14.25">
      <c r="A12" t="s">
        <v>105</v>
      </c>
      <c r="B12" t="s">
        <v>150</v>
      </c>
      <c r="C12" t="s">
        <v>59</v>
      </c>
      <c r="D12" s="3">
        <v>0.397059</v>
      </c>
      <c r="E12" s="2">
        <v>2.73529411764706</v>
      </c>
      <c r="F12" t="s">
        <v>151</v>
      </c>
      <c r="G12" s="4">
        <v>324500</v>
      </c>
      <c r="H12" s="4">
        <v>253504</v>
      </c>
      <c r="I12" s="4">
        <v>136.401469831828</v>
      </c>
      <c r="J12">
        <v>62</v>
      </c>
      <c r="K12" s="4">
        <v>120.423954192676</v>
      </c>
      <c r="L12">
        <v>50</v>
      </c>
      <c r="M12">
        <v>50</v>
      </c>
      <c r="N12">
        <v>62</v>
      </c>
      <c r="O12">
        <v>1</v>
      </c>
      <c r="P12">
        <v>6</v>
      </c>
      <c r="Q12">
        <v>68</v>
      </c>
      <c r="R12">
        <v>75</v>
      </c>
      <c r="S12">
        <v>27</v>
      </c>
      <c r="T12">
        <v>2</v>
      </c>
      <c r="U12" s="3">
        <v>0.12176918268391</v>
      </c>
      <c r="V12" s="5">
        <v>18.1068</v>
      </c>
    </row>
    <row r="13" spans="1:22" ht="14.25">
      <c r="A13" t="s">
        <v>105</v>
      </c>
      <c r="B13" t="s">
        <v>126</v>
      </c>
      <c r="C13" t="s">
        <v>44</v>
      </c>
      <c r="D13" s="3">
        <v>0.396825</v>
      </c>
      <c r="E13" s="2">
        <v>3.14285714285714</v>
      </c>
      <c r="F13" t="s">
        <v>130</v>
      </c>
      <c r="G13" s="4">
        <v>399000</v>
      </c>
      <c r="H13" s="4">
        <v>250000</v>
      </c>
      <c r="I13" s="4">
        <v>167.336255174093</v>
      </c>
      <c r="J13">
        <v>66</v>
      </c>
      <c r="K13" s="4">
        <v>128.415300546448</v>
      </c>
      <c r="L13">
        <v>39</v>
      </c>
      <c r="M13">
        <v>39</v>
      </c>
      <c r="N13">
        <v>66</v>
      </c>
      <c r="O13">
        <v>1</v>
      </c>
      <c r="P13">
        <v>5</v>
      </c>
      <c r="Q13">
        <v>63</v>
      </c>
      <c r="R13">
        <v>74</v>
      </c>
      <c r="S13">
        <v>25</v>
      </c>
      <c r="T13">
        <v>1</v>
      </c>
      <c r="U13" s="3">
        <v>0.0812010704011967</v>
      </c>
      <c r="V13" s="5">
        <v>25.7504</v>
      </c>
    </row>
    <row r="14" spans="1:22" ht="14.25">
      <c r="A14" t="s">
        <v>105</v>
      </c>
      <c r="B14" t="s">
        <v>159</v>
      </c>
      <c r="C14" t="s">
        <v>179</v>
      </c>
      <c r="D14" s="3">
        <v>0.393939</v>
      </c>
      <c r="E14" s="2">
        <v>3.54545454545455</v>
      </c>
      <c r="F14" t="s">
        <v>160</v>
      </c>
      <c r="G14" s="4">
        <v>549000</v>
      </c>
      <c r="H14" s="4">
        <v>185227</v>
      </c>
      <c r="I14" s="4">
        <v>193.377949982388</v>
      </c>
      <c r="J14">
        <v>39</v>
      </c>
      <c r="K14" s="4">
        <v>117.679531741868</v>
      </c>
      <c r="L14">
        <v>26</v>
      </c>
      <c r="M14">
        <v>26</v>
      </c>
      <c r="N14">
        <v>39</v>
      </c>
      <c r="O14">
        <v>0</v>
      </c>
      <c r="P14">
        <v>7</v>
      </c>
      <c r="Q14">
        <v>33</v>
      </c>
      <c r="R14">
        <v>70</v>
      </c>
      <c r="S14">
        <v>13</v>
      </c>
      <c r="T14">
        <v>1</v>
      </c>
      <c r="U14" s="3">
        <v>0.105319</v>
      </c>
      <c r="V14" s="5">
        <v>25.5834</v>
      </c>
    </row>
    <row r="15" spans="1:22" ht="14.25">
      <c r="A15" t="s">
        <v>105</v>
      </c>
      <c r="B15" t="s">
        <v>118</v>
      </c>
      <c r="C15" t="s">
        <v>36</v>
      </c>
      <c r="D15" s="3">
        <v>0.387387</v>
      </c>
      <c r="E15" s="2">
        <v>3.03603603603604</v>
      </c>
      <c r="F15" t="s">
        <v>122</v>
      </c>
      <c r="G15" s="4">
        <v>309450</v>
      </c>
      <c r="H15" s="4">
        <v>282625</v>
      </c>
      <c r="I15" s="4">
        <v>146.115530938794</v>
      </c>
      <c r="J15">
        <v>334</v>
      </c>
      <c r="K15" s="4">
        <v>139.501248112388</v>
      </c>
      <c r="L15">
        <v>210</v>
      </c>
      <c r="M15">
        <v>211</v>
      </c>
      <c r="N15">
        <v>337</v>
      </c>
      <c r="O15">
        <v>4</v>
      </c>
      <c r="P15">
        <v>19</v>
      </c>
      <c r="Q15">
        <v>333</v>
      </c>
      <c r="R15">
        <v>64</v>
      </c>
      <c r="S15">
        <v>129</v>
      </c>
      <c r="T15">
        <v>1</v>
      </c>
      <c r="U15" s="3">
        <v>0.0526546999999999</v>
      </c>
      <c r="V15" s="5">
        <v>21.1481</v>
      </c>
    </row>
    <row r="16" spans="1:22" ht="14.25">
      <c r="A16" t="s">
        <v>105</v>
      </c>
      <c r="B16" t="s">
        <v>118</v>
      </c>
      <c r="C16" t="s">
        <v>33</v>
      </c>
      <c r="D16" s="3">
        <v>0.384615</v>
      </c>
      <c r="E16" s="2">
        <v>3.38461538461538</v>
      </c>
      <c r="F16" t="s">
        <v>123</v>
      </c>
      <c r="G16" s="4">
        <v>324950</v>
      </c>
      <c r="H16" s="4">
        <v>234500</v>
      </c>
      <c r="I16" s="4">
        <v>163.458140642525</v>
      </c>
      <c r="J16">
        <v>86</v>
      </c>
      <c r="K16" s="4">
        <v>155.232152816509</v>
      </c>
      <c r="L16">
        <v>56</v>
      </c>
      <c r="M16">
        <v>56</v>
      </c>
      <c r="N16">
        <v>88</v>
      </c>
      <c r="O16">
        <v>1</v>
      </c>
      <c r="P16">
        <v>10</v>
      </c>
      <c r="Q16">
        <v>78</v>
      </c>
      <c r="R16">
        <v>74</v>
      </c>
      <c r="S16">
        <v>30</v>
      </c>
      <c r="T16">
        <v>1</v>
      </c>
      <c r="U16" s="3">
        <v>0.0895360303138953</v>
      </c>
      <c r="V16" s="5">
        <v>28.7926</v>
      </c>
    </row>
    <row r="17" spans="1:22" ht="14.25">
      <c r="A17" t="s">
        <v>105</v>
      </c>
      <c r="B17" t="s">
        <v>118</v>
      </c>
      <c r="C17" t="s">
        <v>35</v>
      </c>
      <c r="D17" s="3">
        <v>0.365031</v>
      </c>
      <c r="E17" s="2">
        <v>3.01380368098159</v>
      </c>
      <c r="F17" t="s">
        <v>124</v>
      </c>
      <c r="G17" s="4">
        <v>285000</v>
      </c>
      <c r="H17" s="4">
        <v>267000</v>
      </c>
      <c r="I17" s="4">
        <v>146.579804560261</v>
      </c>
      <c r="J17">
        <v>643</v>
      </c>
      <c r="K17" s="4">
        <v>145.707950585999</v>
      </c>
      <c r="L17">
        <v>537</v>
      </c>
      <c r="M17">
        <v>537</v>
      </c>
      <c r="N17">
        <v>655</v>
      </c>
      <c r="O17">
        <v>5</v>
      </c>
      <c r="P17">
        <v>49</v>
      </c>
      <c r="Q17">
        <v>652</v>
      </c>
      <c r="R17">
        <v>50</v>
      </c>
      <c r="S17">
        <v>238</v>
      </c>
      <c r="T17">
        <v>1</v>
      </c>
      <c r="U17" s="3">
        <v>0.0713504041646</v>
      </c>
      <c r="V17" s="5">
        <v>21.0916</v>
      </c>
    </row>
    <row r="18" spans="1:22" ht="14.25">
      <c r="A18" t="s">
        <v>105</v>
      </c>
      <c r="B18" t="s">
        <v>126</v>
      </c>
      <c r="C18" t="s">
        <v>43</v>
      </c>
      <c r="D18" s="3">
        <v>0.360313</v>
      </c>
      <c r="E18" s="2">
        <v>3.32114882506527</v>
      </c>
      <c r="F18" t="s">
        <v>131</v>
      </c>
      <c r="G18" s="4">
        <v>286750</v>
      </c>
      <c r="H18" s="4">
        <v>174930</v>
      </c>
      <c r="I18" s="4">
        <v>178.977272727273</v>
      </c>
      <c r="J18">
        <v>423</v>
      </c>
      <c r="K18" s="4">
        <v>132.11437979644</v>
      </c>
      <c r="L18">
        <v>314</v>
      </c>
      <c r="M18">
        <v>317</v>
      </c>
      <c r="N18">
        <v>424</v>
      </c>
      <c r="O18">
        <v>7</v>
      </c>
      <c r="P18">
        <v>31</v>
      </c>
      <c r="Q18">
        <v>383</v>
      </c>
      <c r="R18">
        <v>51</v>
      </c>
      <c r="S18">
        <v>138</v>
      </c>
      <c r="T18">
        <v>1</v>
      </c>
      <c r="U18" s="3">
        <v>0.08674315</v>
      </c>
      <c r="V18" s="5">
        <v>23.5313</v>
      </c>
    </row>
    <row r="19" spans="1:22" ht="14.25">
      <c r="A19" t="s">
        <v>105</v>
      </c>
      <c r="B19" t="s">
        <v>126</v>
      </c>
      <c r="C19" t="s">
        <v>45</v>
      </c>
      <c r="D19" s="3">
        <v>0.354701</v>
      </c>
      <c r="E19" s="2">
        <v>2.97435897435897</v>
      </c>
      <c r="F19" t="s">
        <v>132</v>
      </c>
      <c r="G19" s="4">
        <v>299000</v>
      </c>
      <c r="H19" s="4">
        <v>225000</v>
      </c>
      <c r="I19" s="4">
        <v>168.81906537079</v>
      </c>
      <c r="J19">
        <v>232</v>
      </c>
      <c r="K19" s="4">
        <v>145.619905265477</v>
      </c>
      <c r="L19">
        <v>170</v>
      </c>
      <c r="M19">
        <v>170</v>
      </c>
      <c r="N19">
        <v>232</v>
      </c>
      <c r="O19">
        <v>2</v>
      </c>
      <c r="P19">
        <v>25</v>
      </c>
      <c r="Q19">
        <v>234</v>
      </c>
      <c r="R19">
        <v>59.5</v>
      </c>
      <c r="S19">
        <v>83</v>
      </c>
      <c r="T19">
        <v>1</v>
      </c>
      <c r="U19" s="3">
        <v>0.0748314962937601</v>
      </c>
      <c r="V19" s="5">
        <v>20.81205</v>
      </c>
    </row>
    <row r="20" spans="1:22" ht="14.25">
      <c r="A20" t="s">
        <v>105</v>
      </c>
      <c r="B20" t="s">
        <v>126</v>
      </c>
      <c r="C20" t="s">
        <v>41</v>
      </c>
      <c r="D20" s="3">
        <v>0.354167</v>
      </c>
      <c r="E20" s="2">
        <v>2.91666666666667</v>
      </c>
      <c r="F20" t="s">
        <v>133</v>
      </c>
      <c r="G20" s="4">
        <v>263250</v>
      </c>
      <c r="H20" s="4">
        <v>215000</v>
      </c>
      <c r="I20" s="4">
        <v>158.772328324036</v>
      </c>
      <c r="J20">
        <v>140</v>
      </c>
      <c r="K20" s="4">
        <v>149.923508414074</v>
      </c>
      <c r="L20">
        <v>133</v>
      </c>
      <c r="M20">
        <v>134</v>
      </c>
      <c r="N20">
        <v>140</v>
      </c>
      <c r="O20">
        <v>0</v>
      </c>
      <c r="P20">
        <v>12</v>
      </c>
      <c r="Q20">
        <v>144</v>
      </c>
      <c r="R20">
        <v>59.5</v>
      </c>
      <c r="S20">
        <v>51</v>
      </c>
      <c r="T20">
        <v>1</v>
      </c>
      <c r="U20" s="3">
        <v>0.0770416</v>
      </c>
      <c r="V20" s="5">
        <v>29.1883</v>
      </c>
    </row>
    <row r="21" spans="1:22" ht="14.25">
      <c r="A21" t="s">
        <v>105</v>
      </c>
      <c r="B21" t="s">
        <v>118</v>
      </c>
      <c r="C21" t="s">
        <v>37</v>
      </c>
      <c r="D21" s="3">
        <v>0.347319</v>
      </c>
      <c r="E21" s="2">
        <v>3.10489510489511</v>
      </c>
      <c r="F21" t="s">
        <v>125</v>
      </c>
      <c r="G21" s="4">
        <v>279990</v>
      </c>
      <c r="H21" s="4">
        <v>276705</v>
      </c>
      <c r="I21" s="4">
        <v>131.100917431193</v>
      </c>
      <c r="J21">
        <v>439</v>
      </c>
      <c r="K21" s="4">
        <v>128.363748840087</v>
      </c>
      <c r="L21">
        <v>349</v>
      </c>
      <c r="M21">
        <v>351</v>
      </c>
      <c r="N21">
        <v>444</v>
      </c>
      <c r="O21">
        <v>1</v>
      </c>
      <c r="P21">
        <v>33</v>
      </c>
      <c r="Q21">
        <v>429</v>
      </c>
      <c r="R21">
        <v>51</v>
      </c>
      <c r="S21">
        <v>149</v>
      </c>
      <c r="T21">
        <v>1</v>
      </c>
      <c r="U21" s="3">
        <v>0.0556436316000001</v>
      </c>
      <c r="V21" s="5">
        <v>23.844</v>
      </c>
    </row>
    <row r="22" spans="1:22" ht="14.25">
      <c r="A22" t="s">
        <v>105</v>
      </c>
      <c r="B22" t="s">
        <v>106</v>
      </c>
      <c r="C22" t="s">
        <v>28</v>
      </c>
      <c r="D22" s="3">
        <v>0.347222</v>
      </c>
      <c r="E22" s="2">
        <v>2.91666666666667</v>
      </c>
      <c r="F22" t="s">
        <v>112</v>
      </c>
      <c r="G22" s="4">
        <v>314000</v>
      </c>
      <c r="H22" s="4" t="s">
        <v>108</v>
      </c>
      <c r="I22" s="4">
        <v>176.744186046512</v>
      </c>
      <c r="J22">
        <v>69</v>
      </c>
      <c r="K22" s="4" t="s">
        <v>109</v>
      </c>
      <c r="L22">
        <v>0</v>
      </c>
      <c r="M22">
        <v>0</v>
      </c>
      <c r="N22">
        <v>70</v>
      </c>
      <c r="O22">
        <v>0</v>
      </c>
      <c r="P22">
        <v>7</v>
      </c>
      <c r="Q22">
        <v>72</v>
      </c>
      <c r="R22">
        <v>75.5</v>
      </c>
      <c r="S22">
        <v>25</v>
      </c>
      <c r="T22">
        <v>1</v>
      </c>
      <c r="U22" s="3">
        <v>0.11238880198656</v>
      </c>
      <c r="V22" s="5">
        <v>24.98465</v>
      </c>
    </row>
    <row r="23" spans="1:22" ht="14.25">
      <c r="A23" t="s">
        <v>105</v>
      </c>
      <c r="B23" t="s">
        <v>150</v>
      </c>
      <c r="C23" t="s">
        <v>180</v>
      </c>
      <c r="D23" s="3">
        <v>0.301887</v>
      </c>
      <c r="E23" s="2">
        <v>1.81132075471698</v>
      </c>
      <c r="F23" t="s">
        <v>152</v>
      </c>
      <c r="G23" s="4">
        <v>114900</v>
      </c>
      <c r="H23" s="4">
        <v>100000</v>
      </c>
      <c r="I23" s="4">
        <v>97.8588550542761</v>
      </c>
      <c r="J23">
        <v>32</v>
      </c>
      <c r="K23" s="4">
        <v>81.1227573182247</v>
      </c>
      <c r="L23">
        <v>31</v>
      </c>
      <c r="M23">
        <v>31</v>
      </c>
      <c r="N23">
        <v>32</v>
      </c>
      <c r="O23">
        <v>0</v>
      </c>
      <c r="P23">
        <v>4</v>
      </c>
      <c r="Q23">
        <v>53</v>
      </c>
      <c r="R23">
        <v>46</v>
      </c>
      <c r="S23">
        <v>16</v>
      </c>
      <c r="T23">
        <v>1</v>
      </c>
      <c r="U23" s="3">
        <v>0.164746869303795</v>
      </c>
      <c r="V23" s="5">
        <v>27.0526</v>
      </c>
    </row>
    <row r="24" spans="1:22" ht="14.25">
      <c r="A24" t="s">
        <v>105</v>
      </c>
      <c r="B24" t="s">
        <v>150</v>
      </c>
      <c r="C24" t="s">
        <v>61</v>
      </c>
      <c r="D24" s="3">
        <v>0.297872</v>
      </c>
      <c r="E24" s="2">
        <v>3.33191489361702</v>
      </c>
      <c r="F24" t="s">
        <v>153</v>
      </c>
      <c r="G24" s="4">
        <v>235000</v>
      </c>
      <c r="H24" s="4">
        <v>160201</v>
      </c>
      <c r="I24" s="4">
        <v>138.660770688566</v>
      </c>
      <c r="J24">
        <v>261</v>
      </c>
      <c r="K24" s="4">
        <v>115.039281705948</v>
      </c>
      <c r="L24">
        <v>219</v>
      </c>
      <c r="M24">
        <v>219</v>
      </c>
      <c r="N24">
        <v>261</v>
      </c>
      <c r="O24">
        <v>2</v>
      </c>
      <c r="P24">
        <v>34</v>
      </c>
      <c r="Q24">
        <v>235</v>
      </c>
      <c r="R24">
        <v>42</v>
      </c>
      <c r="S24">
        <v>70</v>
      </c>
      <c r="T24">
        <v>1</v>
      </c>
      <c r="U24" s="3">
        <v>0.07621195</v>
      </c>
      <c r="V24" s="5">
        <v>18.64575</v>
      </c>
    </row>
    <row r="25" spans="1:22" ht="14.25">
      <c r="A25" t="s">
        <v>105</v>
      </c>
      <c r="B25" t="s">
        <v>126</v>
      </c>
      <c r="C25" t="s">
        <v>55</v>
      </c>
      <c r="D25" s="3">
        <v>0.280702</v>
      </c>
      <c r="E25" s="2">
        <v>2.21052631578947</v>
      </c>
      <c r="F25" t="s">
        <v>134</v>
      </c>
      <c r="G25" s="4">
        <v>169950</v>
      </c>
      <c r="H25" s="4">
        <v>170000</v>
      </c>
      <c r="I25" s="4">
        <v>120.689655172414</v>
      </c>
      <c r="J25">
        <v>84</v>
      </c>
      <c r="K25" s="4">
        <v>120.419240855149</v>
      </c>
      <c r="L25">
        <v>106</v>
      </c>
      <c r="M25">
        <v>106</v>
      </c>
      <c r="N25">
        <v>84</v>
      </c>
      <c r="O25">
        <v>0</v>
      </c>
      <c r="P25">
        <v>6</v>
      </c>
      <c r="Q25">
        <v>114</v>
      </c>
      <c r="R25">
        <v>32.5</v>
      </c>
      <c r="S25">
        <v>32</v>
      </c>
      <c r="T25">
        <v>1</v>
      </c>
      <c r="U25" s="3">
        <v>0.06679550647678</v>
      </c>
      <c r="V25" s="5">
        <v>28.105</v>
      </c>
    </row>
    <row r="26" spans="1:22" ht="14.25">
      <c r="A26" t="s">
        <v>105</v>
      </c>
      <c r="B26" t="s">
        <v>126</v>
      </c>
      <c r="C26" t="s">
        <v>39</v>
      </c>
      <c r="D26" s="3">
        <v>0.28</v>
      </c>
      <c r="E26" s="2">
        <v>2.8</v>
      </c>
      <c r="F26" t="s">
        <v>135</v>
      </c>
      <c r="G26" s="4">
        <v>227400</v>
      </c>
      <c r="H26" s="4">
        <v>236950</v>
      </c>
      <c r="I26" s="4">
        <v>120.209176713122</v>
      </c>
      <c r="J26">
        <v>70</v>
      </c>
      <c r="K26" s="4">
        <v>120.83710983711</v>
      </c>
      <c r="L26">
        <v>66</v>
      </c>
      <c r="M26">
        <v>66</v>
      </c>
      <c r="N26">
        <v>70</v>
      </c>
      <c r="O26">
        <v>0</v>
      </c>
      <c r="P26">
        <v>8</v>
      </c>
      <c r="Q26">
        <v>75</v>
      </c>
      <c r="R26">
        <v>57</v>
      </c>
      <c r="S26">
        <v>21</v>
      </c>
      <c r="T26">
        <v>1</v>
      </c>
      <c r="U26" s="3">
        <v>0.05</v>
      </c>
      <c r="V26" s="5">
        <v>14.0003</v>
      </c>
    </row>
    <row r="27" spans="1:22" ht="14.25">
      <c r="A27" t="s">
        <v>105</v>
      </c>
      <c r="B27" t="s">
        <v>159</v>
      </c>
      <c r="C27" t="s">
        <v>72</v>
      </c>
      <c r="D27" s="3">
        <v>0.269231</v>
      </c>
      <c r="E27" s="2">
        <v>1.73076923076923</v>
      </c>
      <c r="F27" t="s">
        <v>161</v>
      </c>
      <c r="G27" s="4">
        <v>75000</v>
      </c>
      <c r="H27" s="4">
        <v>57350</v>
      </c>
      <c r="I27" s="4">
        <v>61.6197183098592</v>
      </c>
      <c r="J27">
        <v>45</v>
      </c>
      <c r="K27" s="4">
        <v>54.1702493551161</v>
      </c>
      <c r="L27">
        <v>57</v>
      </c>
      <c r="M27">
        <v>58</v>
      </c>
      <c r="N27">
        <v>45</v>
      </c>
      <c r="O27">
        <v>0</v>
      </c>
      <c r="P27">
        <v>8</v>
      </c>
      <c r="Q27">
        <v>78</v>
      </c>
      <c r="R27">
        <v>20</v>
      </c>
      <c r="S27">
        <v>21</v>
      </c>
      <c r="T27">
        <v>1</v>
      </c>
      <c r="U27" s="3">
        <v>0.230947</v>
      </c>
      <c r="V27" s="5">
        <v>21.9374</v>
      </c>
    </row>
    <row r="28" spans="1:22" ht="14.25">
      <c r="A28" t="s">
        <v>105</v>
      </c>
      <c r="B28" t="s">
        <v>159</v>
      </c>
      <c r="C28" t="s">
        <v>181</v>
      </c>
      <c r="D28" s="3">
        <v>0.264706</v>
      </c>
      <c r="E28" s="2">
        <v>2.64705882352941</v>
      </c>
      <c r="F28" t="s">
        <v>162</v>
      </c>
      <c r="G28" s="4">
        <v>139344</v>
      </c>
      <c r="H28" s="4">
        <v>120000</v>
      </c>
      <c r="I28" s="4">
        <v>81.7121204493641</v>
      </c>
      <c r="J28">
        <v>30</v>
      </c>
      <c r="K28" s="4">
        <v>76.6646304215027</v>
      </c>
      <c r="L28">
        <v>31</v>
      </c>
      <c r="M28">
        <v>31</v>
      </c>
      <c r="N28">
        <v>30</v>
      </c>
      <c r="O28">
        <v>0</v>
      </c>
      <c r="P28">
        <v>3</v>
      </c>
      <c r="Q28">
        <v>34</v>
      </c>
      <c r="R28">
        <v>34</v>
      </c>
      <c r="S28">
        <v>9</v>
      </c>
      <c r="T28">
        <v>1</v>
      </c>
      <c r="U28" s="3">
        <v>0.125104</v>
      </c>
      <c r="V28" s="5">
        <v>34.9795</v>
      </c>
    </row>
    <row r="29" spans="1:22" ht="14.25">
      <c r="A29" t="s">
        <v>105</v>
      </c>
      <c r="B29" t="s">
        <v>126</v>
      </c>
      <c r="C29" t="s">
        <v>42</v>
      </c>
      <c r="D29" s="3">
        <v>0.259615</v>
      </c>
      <c r="E29" s="2">
        <v>2.26923076923077</v>
      </c>
      <c r="F29" t="s">
        <v>136</v>
      </c>
      <c r="G29" s="4">
        <v>102450</v>
      </c>
      <c r="H29" s="4">
        <v>100152</v>
      </c>
      <c r="I29" s="4">
        <v>92.2713460333034</v>
      </c>
      <c r="J29">
        <v>236</v>
      </c>
      <c r="K29" s="4">
        <v>89.3433179723502</v>
      </c>
      <c r="L29">
        <v>298</v>
      </c>
      <c r="M29">
        <v>298</v>
      </c>
      <c r="N29">
        <v>236</v>
      </c>
      <c r="O29">
        <v>3</v>
      </c>
      <c r="P29">
        <v>27</v>
      </c>
      <c r="Q29">
        <v>312</v>
      </c>
      <c r="R29">
        <v>37.5</v>
      </c>
      <c r="S29">
        <v>81</v>
      </c>
      <c r="T29">
        <v>1</v>
      </c>
      <c r="U29" s="3">
        <v>0.08348614718271</v>
      </c>
      <c r="V29" s="5">
        <v>21.05135</v>
      </c>
    </row>
    <row r="30" spans="1:22" ht="14.25">
      <c r="A30" t="s">
        <v>105</v>
      </c>
      <c r="B30" t="s">
        <v>150</v>
      </c>
      <c r="C30" t="s">
        <v>182</v>
      </c>
      <c r="D30" s="3">
        <v>0.259259</v>
      </c>
      <c r="E30" s="2">
        <v>1.75</v>
      </c>
      <c r="F30" t="s">
        <v>154</v>
      </c>
      <c r="G30" s="4">
        <v>124000</v>
      </c>
      <c r="H30" s="4">
        <v>74750</v>
      </c>
      <c r="I30" s="4">
        <v>91.5254237288136</v>
      </c>
      <c r="J30">
        <v>63</v>
      </c>
      <c r="K30" s="4">
        <v>61.19438720579</v>
      </c>
      <c r="L30">
        <v>108</v>
      </c>
      <c r="M30">
        <v>108</v>
      </c>
      <c r="N30">
        <v>63</v>
      </c>
      <c r="O30">
        <v>0</v>
      </c>
      <c r="P30">
        <v>4</v>
      </c>
      <c r="Q30">
        <v>108</v>
      </c>
      <c r="R30">
        <v>25.5</v>
      </c>
      <c r="S30">
        <v>28</v>
      </c>
      <c r="T30">
        <v>1</v>
      </c>
      <c r="U30" s="3">
        <v>0.111885934534595</v>
      </c>
      <c r="V30" s="5">
        <v>26.271</v>
      </c>
    </row>
    <row r="31" spans="1:22" ht="14.25">
      <c r="A31" t="s">
        <v>105</v>
      </c>
      <c r="B31" t="s">
        <v>159</v>
      </c>
      <c r="C31" t="s">
        <v>183</v>
      </c>
      <c r="D31" s="3">
        <v>0.258621</v>
      </c>
      <c r="E31" s="2">
        <v>1.81034482758621</v>
      </c>
      <c r="F31" t="s">
        <v>163</v>
      </c>
      <c r="G31" s="4">
        <v>119900</v>
      </c>
      <c r="H31" s="4">
        <v>114000</v>
      </c>
      <c r="I31" s="4">
        <v>95.1587301587302</v>
      </c>
      <c r="J31">
        <v>35</v>
      </c>
      <c r="K31" s="4">
        <v>78.3111764471729</v>
      </c>
      <c r="L31">
        <v>72</v>
      </c>
      <c r="M31">
        <v>72</v>
      </c>
      <c r="N31">
        <v>35</v>
      </c>
      <c r="O31">
        <v>0</v>
      </c>
      <c r="P31">
        <v>7</v>
      </c>
      <c r="Q31">
        <v>58</v>
      </c>
      <c r="R31">
        <v>25</v>
      </c>
      <c r="S31">
        <v>15</v>
      </c>
      <c r="T31">
        <v>1</v>
      </c>
      <c r="U31" s="3">
        <v>0.0803213</v>
      </c>
      <c r="V31" s="5">
        <v>38.41775</v>
      </c>
    </row>
    <row r="32" spans="1:22" ht="14.25">
      <c r="A32" t="s">
        <v>105</v>
      </c>
      <c r="B32" t="s">
        <v>126</v>
      </c>
      <c r="C32" t="s">
        <v>48</v>
      </c>
      <c r="D32" s="3">
        <v>0.255578</v>
      </c>
      <c r="E32" s="2">
        <v>2.32454361054767</v>
      </c>
      <c r="F32" t="s">
        <v>137</v>
      </c>
      <c r="G32" s="4">
        <v>170000</v>
      </c>
      <c r="H32" s="4">
        <v>165948</v>
      </c>
      <c r="I32" s="4">
        <v>125</v>
      </c>
      <c r="J32">
        <v>381</v>
      </c>
      <c r="K32" s="4">
        <v>119.335601221883</v>
      </c>
      <c r="L32">
        <v>466</v>
      </c>
      <c r="M32">
        <v>466</v>
      </c>
      <c r="N32">
        <v>382</v>
      </c>
      <c r="O32">
        <v>4</v>
      </c>
      <c r="P32">
        <v>42</v>
      </c>
      <c r="Q32">
        <v>493</v>
      </c>
      <c r="R32">
        <v>31</v>
      </c>
      <c r="S32">
        <v>126</v>
      </c>
      <c r="T32">
        <v>1</v>
      </c>
      <c r="U32" s="3">
        <v>0.072682906001995</v>
      </c>
      <c r="V32" s="5">
        <v>19.7928</v>
      </c>
    </row>
    <row r="33" spans="1:22" ht="14.25">
      <c r="A33" t="s">
        <v>105</v>
      </c>
      <c r="B33" t="s">
        <v>126</v>
      </c>
      <c r="C33" t="s">
        <v>56</v>
      </c>
      <c r="D33" s="3">
        <v>0.254237</v>
      </c>
      <c r="E33" s="2">
        <v>1.77966101694915</v>
      </c>
      <c r="F33" t="s">
        <v>138</v>
      </c>
      <c r="G33" s="4">
        <v>170000</v>
      </c>
      <c r="H33" s="4">
        <v>175000</v>
      </c>
      <c r="I33" s="4">
        <v>134.273451870018</v>
      </c>
      <c r="J33">
        <v>35</v>
      </c>
      <c r="K33" s="4">
        <v>131.071703932151</v>
      </c>
      <c r="L33">
        <v>57</v>
      </c>
      <c r="M33">
        <v>57</v>
      </c>
      <c r="N33">
        <v>35</v>
      </c>
      <c r="O33">
        <v>0</v>
      </c>
      <c r="P33">
        <v>2</v>
      </c>
      <c r="Q33">
        <v>59</v>
      </c>
      <c r="R33">
        <v>24</v>
      </c>
      <c r="S33">
        <v>15</v>
      </c>
      <c r="T33">
        <v>1</v>
      </c>
      <c r="U33" s="3">
        <v>0.0995986585329599</v>
      </c>
      <c r="V33" s="5">
        <v>22.50015</v>
      </c>
    </row>
    <row r="34" spans="1:22" ht="14.25">
      <c r="A34" t="s">
        <v>105</v>
      </c>
      <c r="B34" t="s">
        <v>159</v>
      </c>
      <c r="C34" t="s">
        <v>67</v>
      </c>
      <c r="D34" s="3">
        <v>0.254237</v>
      </c>
      <c r="E34" s="2">
        <v>1.6271186440678</v>
      </c>
      <c r="F34" t="s">
        <v>164</v>
      </c>
      <c r="G34" s="4">
        <v>174450</v>
      </c>
      <c r="H34" s="4">
        <v>162844</v>
      </c>
      <c r="I34" s="4">
        <v>98.0943444745216</v>
      </c>
      <c r="J34">
        <v>96</v>
      </c>
      <c r="K34" s="4">
        <v>94.5411133728519</v>
      </c>
      <c r="L34">
        <v>164</v>
      </c>
      <c r="M34">
        <v>164</v>
      </c>
      <c r="N34">
        <v>96</v>
      </c>
      <c r="O34">
        <v>0</v>
      </c>
      <c r="P34">
        <v>15</v>
      </c>
      <c r="Q34">
        <v>177</v>
      </c>
      <c r="R34">
        <v>36</v>
      </c>
      <c r="S34">
        <v>45</v>
      </c>
      <c r="T34">
        <v>1</v>
      </c>
      <c r="U34" s="3">
        <v>0.0946526977932399</v>
      </c>
      <c r="V34" s="5">
        <v>20.5106</v>
      </c>
    </row>
    <row r="35" spans="1:22" ht="14.25">
      <c r="A35" t="s">
        <v>105</v>
      </c>
      <c r="B35" t="s">
        <v>159</v>
      </c>
      <c r="C35" t="s">
        <v>65</v>
      </c>
      <c r="D35" s="3">
        <v>0.252336</v>
      </c>
      <c r="E35" s="2">
        <v>1.79439252336449</v>
      </c>
      <c r="F35" t="s">
        <v>165</v>
      </c>
      <c r="G35" s="4">
        <v>135000</v>
      </c>
      <c r="H35" s="4">
        <v>127500</v>
      </c>
      <c r="I35" s="4">
        <v>72.0149285277296</v>
      </c>
      <c r="J35">
        <v>64</v>
      </c>
      <c r="K35" s="4">
        <v>64.5606136910051</v>
      </c>
      <c r="L35">
        <v>106</v>
      </c>
      <c r="M35">
        <v>107</v>
      </c>
      <c r="N35">
        <v>64</v>
      </c>
      <c r="O35">
        <v>0</v>
      </c>
      <c r="P35">
        <v>12</v>
      </c>
      <c r="Q35">
        <v>107</v>
      </c>
      <c r="R35">
        <v>43</v>
      </c>
      <c r="S35">
        <v>27</v>
      </c>
      <c r="T35">
        <v>1</v>
      </c>
      <c r="U35" s="3">
        <v>0.100224440775</v>
      </c>
      <c r="V35" s="5">
        <v>29.0622</v>
      </c>
    </row>
    <row r="36" spans="1:22" ht="14.25">
      <c r="A36" t="s">
        <v>105</v>
      </c>
      <c r="B36" t="s">
        <v>126</v>
      </c>
      <c r="C36" t="s">
        <v>47</v>
      </c>
      <c r="D36" s="3">
        <v>0.247191</v>
      </c>
      <c r="E36" s="2">
        <v>1.78651685393258</v>
      </c>
      <c r="F36" t="s">
        <v>139</v>
      </c>
      <c r="G36" s="4">
        <v>135000</v>
      </c>
      <c r="H36" s="4">
        <v>143404.5</v>
      </c>
      <c r="I36" s="4">
        <v>102.36581920904</v>
      </c>
      <c r="J36">
        <v>53</v>
      </c>
      <c r="K36" s="4">
        <v>102.473498233216</v>
      </c>
      <c r="L36">
        <v>71</v>
      </c>
      <c r="M36">
        <v>72</v>
      </c>
      <c r="N36">
        <v>53</v>
      </c>
      <c r="O36">
        <v>0</v>
      </c>
      <c r="P36">
        <v>9</v>
      </c>
      <c r="Q36">
        <v>89</v>
      </c>
      <c r="R36">
        <v>24</v>
      </c>
      <c r="S36">
        <v>22</v>
      </c>
      <c r="T36">
        <v>1</v>
      </c>
      <c r="U36" s="3">
        <v>0.1</v>
      </c>
      <c r="V36" s="5">
        <v>13.508265</v>
      </c>
    </row>
    <row r="37" spans="1:22" ht="14.25">
      <c r="A37" t="s">
        <v>105</v>
      </c>
      <c r="B37" t="s">
        <v>126</v>
      </c>
      <c r="C37" t="s">
        <v>184</v>
      </c>
      <c r="D37" s="3">
        <v>0.243243</v>
      </c>
      <c r="E37" s="2">
        <v>3.24324324324324</v>
      </c>
      <c r="F37" t="s">
        <v>140</v>
      </c>
      <c r="G37" s="4">
        <v>497000</v>
      </c>
      <c r="H37" s="4">
        <v>434750</v>
      </c>
      <c r="I37" s="4">
        <v>185.335100473118</v>
      </c>
      <c r="J37">
        <v>40</v>
      </c>
      <c r="K37" s="4">
        <v>159.63401964225</v>
      </c>
      <c r="L37">
        <v>28</v>
      </c>
      <c r="M37">
        <v>28</v>
      </c>
      <c r="N37">
        <v>40</v>
      </c>
      <c r="O37">
        <v>1</v>
      </c>
      <c r="P37">
        <v>2</v>
      </c>
      <c r="Q37">
        <v>37</v>
      </c>
      <c r="R37">
        <v>74</v>
      </c>
      <c r="S37">
        <v>9</v>
      </c>
      <c r="T37">
        <v>1</v>
      </c>
      <c r="U37" s="3">
        <v>0.0487924</v>
      </c>
      <c r="V37" s="5">
        <v>11.25</v>
      </c>
    </row>
    <row r="38" spans="1:22" ht="14.25">
      <c r="A38" t="s">
        <v>105</v>
      </c>
      <c r="B38" t="s">
        <v>126</v>
      </c>
      <c r="C38" t="s">
        <v>52</v>
      </c>
      <c r="D38" s="3">
        <v>0.239521</v>
      </c>
      <c r="E38" s="2">
        <v>2.48802395209581</v>
      </c>
      <c r="F38" t="s">
        <v>141</v>
      </c>
      <c r="G38" s="4">
        <v>205000</v>
      </c>
      <c r="H38" s="4">
        <v>199500</v>
      </c>
      <c r="I38" s="4">
        <v>117.365917776747</v>
      </c>
      <c r="J38">
        <v>276</v>
      </c>
      <c r="K38" s="4">
        <v>109.396702424446</v>
      </c>
      <c r="L38">
        <v>338</v>
      </c>
      <c r="M38">
        <v>350</v>
      </c>
      <c r="N38">
        <v>277</v>
      </c>
      <c r="O38">
        <v>4</v>
      </c>
      <c r="P38">
        <v>30</v>
      </c>
      <c r="Q38">
        <v>334</v>
      </c>
      <c r="R38">
        <v>30.5</v>
      </c>
      <c r="S38">
        <v>80</v>
      </c>
      <c r="T38">
        <v>1</v>
      </c>
      <c r="U38" s="3">
        <v>0.05798845</v>
      </c>
      <c r="V38" s="5">
        <v>24.6389</v>
      </c>
    </row>
    <row r="39" spans="1:22" ht="14.25">
      <c r="A39" t="s">
        <v>105</v>
      </c>
      <c r="B39" t="s">
        <v>126</v>
      </c>
      <c r="C39" t="s">
        <v>50</v>
      </c>
      <c r="D39" s="3">
        <v>0.232118</v>
      </c>
      <c r="E39" s="2">
        <v>2.31499312242091</v>
      </c>
      <c r="F39" t="s">
        <v>142</v>
      </c>
      <c r="G39" s="4">
        <v>169000</v>
      </c>
      <c r="H39" s="4">
        <v>135000</v>
      </c>
      <c r="I39" s="4">
        <v>105.908535521033</v>
      </c>
      <c r="J39">
        <v>2238</v>
      </c>
      <c r="K39" s="4">
        <v>92.9881031064111</v>
      </c>
      <c r="L39">
        <v>2812</v>
      </c>
      <c r="M39">
        <v>2866</v>
      </c>
      <c r="N39">
        <v>2244</v>
      </c>
      <c r="O39">
        <v>22</v>
      </c>
      <c r="P39">
        <v>209</v>
      </c>
      <c r="Q39">
        <v>2908</v>
      </c>
      <c r="R39">
        <v>34</v>
      </c>
      <c r="S39">
        <v>675</v>
      </c>
      <c r="T39">
        <v>1</v>
      </c>
      <c r="U39" s="3">
        <v>0.08</v>
      </c>
      <c r="V39" s="5">
        <v>20.8133</v>
      </c>
    </row>
    <row r="40" spans="1:22" ht="14.25">
      <c r="A40" t="s">
        <v>105</v>
      </c>
      <c r="B40" t="s">
        <v>159</v>
      </c>
      <c r="C40" t="s">
        <v>25</v>
      </c>
      <c r="D40" s="3">
        <v>0.22314</v>
      </c>
      <c r="E40" s="2">
        <v>1.90909090909091</v>
      </c>
      <c r="F40" t="s">
        <v>166</v>
      </c>
      <c r="G40" s="4">
        <v>200000</v>
      </c>
      <c r="H40" s="4">
        <v>180000</v>
      </c>
      <c r="I40" s="4">
        <v>106.046931407942</v>
      </c>
      <c r="J40">
        <v>77</v>
      </c>
      <c r="K40" s="4">
        <v>95.7854406130268</v>
      </c>
      <c r="L40">
        <v>97</v>
      </c>
      <c r="M40">
        <v>97</v>
      </c>
      <c r="N40">
        <v>77</v>
      </c>
      <c r="O40">
        <v>0</v>
      </c>
      <c r="P40">
        <v>10</v>
      </c>
      <c r="Q40">
        <v>121</v>
      </c>
      <c r="R40">
        <v>29</v>
      </c>
      <c r="S40">
        <v>27</v>
      </c>
      <c r="T40">
        <v>1</v>
      </c>
      <c r="U40" s="3">
        <v>0.0638577</v>
      </c>
      <c r="V40" s="5">
        <v>20.98925</v>
      </c>
    </row>
    <row r="41" spans="1:22" ht="14.25">
      <c r="A41" t="s">
        <v>105</v>
      </c>
      <c r="B41" t="s">
        <v>159</v>
      </c>
      <c r="C41" t="s">
        <v>69</v>
      </c>
      <c r="D41" s="3">
        <v>0.219178</v>
      </c>
      <c r="E41" s="2">
        <v>1.52054794520548</v>
      </c>
      <c r="F41" t="s">
        <v>167</v>
      </c>
      <c r="G41" s="4">
        <v>67900</v>
      </c>
      <c r="H41" s="4">
        <v>70000</v>
      </c>
      <c r="I41" s="4">
        <v>51.6284930919872</v>
      </c>
      <c r="J41">
        <v>36</v>
      </c>
      <c r="K41" s="4">
        <v>57.4109094365962</v>
      </c>
      <c r="L41">
        <v>92</v>
      </c>
      <c r="M41">
        <v>92</v>
      </c>
      <c r="N41">
        <v>37</v>
      </c>
      <c r="O41">
        <v>0</v>
      </c>
      <c r="P41">
        <v>11</v>
      </c>
      <c r="Q41">
        <v>73</v>
      </c>
      <c r="R41">
        <v>21</v>
      </c>
      <c r="S41">
        <v>16</v>
      </c>
      <c r="T41">
        <v>1</v>
      </c>
      <c r="U41" s="3">
        <v>0.0757362500000001</v>
      </c>
      <c r="V41" s="5">
        <v>14.6876</v>
      </c>
    </row>
    <row r="42" spans="1:22" ht="14.25">
      <c r="A42" t="s">
        <v>105</v>
      </c>
      <c r="B42" t="s">
        <v>173</v>
      </c>
      <c r="C42" t="s">
        <v>74</v>
      </c>
      <c r="D42" s="3">
        <v>0.21875</v>
      </c>
      <c r="E42" s="2">
        <v>2.75</v>
      </c>
      <c r="F42" t="s">
        <v>175</v>
      </c>
      <c r="G42" s="4">
        <v>249000</v>
      </c>
      <c r="H42" s="4">
        <v>217528.5</v>
      </c>
      <c r="I42" s="4">
        <v>142.990909090909</v>
      </c>
      <c r="J42">
        <v>174</v>
      </c>
      <c r="K42" s="4">
        <v>155.159038013964</v>
      </c>
      <c r="L42">
        <v>1</v>
      </c>
      <c r="M42">
        <v>158</v>
      </c>
      <c r="N42">
        <v>176</v>
      </c>
      <c r="O42">
        <v>0</v>
      </c>
      <c r="P42">
        <v>21</v>
      </c>
      <c r="Q42">
        <v>192</v>
      </c>
      <c r="R42">
        <v>32</v>
      </c>
      <c r="S42">
        <v>42</v>
      </c>
      <c r="T42">
        <v>1</v>
      </c>
      <c r="U42" s="3">
        <v>0.06</v>
      </c>
      <c r="V42" s="5">
        <v>12.7913</v>
      </c>
    </row>
    <row r="43" spans="1:22" ht="14.25">
      <c r="A43" t="s">
        <v>105</v>
      </c>
      <c r="B43" t="s">
        <v>159</v>
      </c>
      <c r="C43" t="s">
        <v>66</v>
      </c>
      <c r="D43" s="3">
        <v>0.217822</v>
      </c>
      <c r="E43" s="2">
        <v>1.99009900990099</v>
      </c>
      <c r="F43" t="s">
        <v>168</v>
      </c>
      <c r="G43" s="4">
        <v>139900</v>
      </c>
      <c r="H43" s="4">
        <v>138226.5</v>
      </c>
      <c r="I43" s="4">
        <v>83.8095238095238</v>
      </c>
      <c r="J43">
        <v>201</v>
      </c>
      <c r="K43" s="4">
        <v>81.8314606741573</v>
      </c>
      <c r="L43">
        <v>305</v>
      </c>
      <c r="M43">
        <v>306</v>
      </c>
      <c r="N43">
        <v>201</v>
      </c>
      <c r="O43">
        <v>1</v>
      </c>
      <c r="P43">
        <v>29</v>
      </c>
      <c r="Q43">
        <v>303</v>
      </c>
      <c r="R43">
        <v>29</v>
      </c>
      <c r="S43">
        <v>66</v>
      </c>
      <c r="T43">
        <v>1</v>
      </c>
      <c r="U43" s="3">
        <v>0.07801525</v>
      </c>
      <c r="V43" s="5">
        <v>19.0313</v>
      </c>
    </row>
    <row r="44" spans="1:22" ht="14.25">
      <c r="A44" t="s">
        <v>105</v>
      </c>
      <c r="B44" t="s">
        <v>173</v>
      </c>
      <c r="C44" t="s">
        <v>75</v>
      </c>
      <c r="D44" s="3">
        <v>0.209125</v>
      </c>
      <c r="E44" s="2">
        <v>2.52091254752852</v>
      </c>
      <c r="F44" t="s">
        <v>176</v>
      </c>
      <c r="G44" s="4">
        <v>236050</v>
      </c>
      <c r="H44" s="4">
        <v>232528.5</v>
      </c>
      <c r="I44" s="4">
        <v>124.216216216216</v>
      </c>
      <c r="J44">
        <v>219</v>
      </c>
      <c r="K44" s="4" t="s">
        <v>109</v>
      </c>
      <c r="L44">
        <v>0</v>
      </c>
      <c r="M44">
        <v>228</v>
      </c>
      <c r="N44">
        <v>221</v>
      </c>
      <c r="O44">
        <v>4</v>
      </c>
      <c r="P44">
        <v>22</v>
      </c>
      <c r="Q44">
        <v>263</v>
      </c>
      <c r="R44">
        <v>43</v>
      </c>
      <c r="S44">
        <v>55</v>
      </c>
      <c r="T44">
        <v>1</v>
      </c>
      <c r="U44" s="3">
        <v>0.0777778</v>
      </c>
      <c r="V44" s="5">
        <v>29.0221</v>
      </c>
    </row>
    <row r="45" spans="1:22" ht="14.25">
      <c r="A45" t="s">
        <v>105</v>
      </c>
      <c r="B45" t="s">
        <v>126</v>
      </c>
      <c r="C45" t="s">
        <v>58</v>
      </c>
      <c r="D45" s="3">
        <v>0.207875</v>
      </c>
      <c r="E45" s="2">
        <v>2.33791208791209</v>
      </c>
      <c r="F45" t="s">
        <v>143</v>
      </c>
      <c r="G45" s="4">
        <v>230000</v>
      </c>
      <c r="H45" s="4">
        <v>230000</v>
      </c>
      <c r="I45" s="4">
        <v>113.308159336591</v>
      </c>
      <c r="J45">
        <v>850</v>
      </c>
      <c r="K45" s="4">
        <v>112.550607287449</v>
      </c>
      <c r="L45">
        <v>1031</v>
      </c>
      <c r="M45">
        <v>1052</v>
      </c>
      <c r="N45">
        <v>851</v>
      </c>
      <c r="O45">
        <v>1</v>
      </c>
      <c r="P45">
        <v>82</v>
      </c>
      <c r="Q45">
        <v>1092</v>
      </c>
      <c r="R45">
        <v>38</v>
      </c>
      <c r="S45">
        <v>227</v>
      </c>
      <c r="T45">
        <v>1</v>
      </c>
      <c r="U45" s="3">
        <v>0.06447212391639</v>
      </c>
      <c r="V45" s="5">
        <v>18.8954</v>
      </c>
    </row>
    <row r="46" spans="1:22" ht="14.25">
      <c r="A46" t="s">
        <v>105</v>
      </c>
      <c r="B46" t="s">
        <v>159</v>
      </c>
      <c r="C46" t="s">
        <v>68</v>
      </c>
      <c r="D46" s="3">
        <v>0.204003</v>
      </c>
      <c r="E46" s="2">
        <v>1.92609699769053</v>
      </c>
      <c r="F46" t="s">
        <v>169</v>
      </c>
      <c r="G46" s="4">
        <v>134900</v>
      </c>
      <c r="H46" s="4">
        <v>122000</v>
      </c>
      <c r="I46" s="4">
        <v>88.6986301369863</v>
      </c>
      <c r="J46">
        <v>831</v>
      </c>
      <c r="K46" s="4">
        <v>81.7582540547536</v>
      </c>
      <c r="L46">
        <v>1314</v>
      </c>
      <c r="M46">
        <v>1318</v>
      </c>
      <c r="N46">
        <v>834</v>
      </c>
      <c r="O46">
        <v>8</v>
      </c>
      <c r="P46">
        <v>133</v>
      </c>
      <c r="Q46">
        <v>1299</v>
      </c>
      <c r="R46">
        <v>24</v>
      </c>
      <c r="S46">
        <v>265</v>
      </c>
      <c r="T46">
        <v>1</v>
      </c>
      <c r="U46" s="3">
        <v>0.0958466</v>
      </c>
      <c r="V46" s="5">
        <v>25.91485</v>
      </c>
    </row>
    <row r="47" spans="1:22" ht="14.25">
      <c r="A47" t="s">
        <v>105</v>
      </c>
      <c r="B47" t="s">
        <v>113</v>
      </c>
      <c r="C47" t="s">
        <v>30</v>
      </c>
      <c r="D47" s="3">
        <v>0.20398</v>
      </c>
      <c r="E47" s="2">
        <v>1.61194029850746</v>
      </c>
      <c r="F47" t="s">
        <v>114</v>
      </c>
      <c r="G47" s="4">
        <v>118000</v>
      </c>
      <c r="H47" s="4">
        <v>108000</v>
      </c>
      <c r="I47" s="4">
        <v>72.1018824191773</v>
      </c>
      <c r="J47">
        <v>108</v>
      </c>
      <c r="K47" s="4">
        <v>65.9057437407953</v>
      </c>
      <c r="L47">
        <v>617</v>
      </c>
      <c r="M47">
        <v>622</v>
      </c>
      <c r="N47">
        <v>108</v>
      </c>
      <c r="O47">
        <v>1</v>
      </c>
      <c r="P47">
        <v>23</v>
      </c>
      <c r="Q47">
        <v>201</v>
      </c>
      <c r="R47">
        <v>24</v>
      </c>
      <c r="S47">
        <v>41</v>
      </c>
      <c r="T47">
        <v>1</v>
      </c>
      <c r="U47" s="3">
        <v>0.119617</v>
      </c>
      <c r="V47" s="5">
        <v>28.604</v>
      </c>
    </row>
    <row r="48" spans="1:22" ht="14.25">
      <c r="A48" t="s">
        <v>105</v>
      </c>
      <c r="B48" t="s">
        <v>126</v>
      </c>
      <c r="C48" t="s">
        <v>51</v>
      </c>
      <c r="D48" s="3">
        <v>0.201493</v>
      </c>
      <c r="E48" s="2">
        <v>1.83582089552239</v>
      </c>
      <c r="F48" t="s">
        <v>144</v>
      </c>
      <c r="G48" s="4">
        <v>109975</v>
      </c>
      <c r="H48" s="4">
        <v>123500</v>
      </c>
      <c r="I48" s="4">
        <v>85.5711564487125</v>
      </c>
      <c r="J48">
        <v>82</v>
      </c>
      <c r="K48" s="4">
        <v>101.872568370141</v>
      </c>
      <c r="L48">
        <v>134</v>
      </c>
      <c r="M48">
        <v>134</v>
      </c>
      <c r="N48">
        <v>82</v>
      </c>
      <c r="O48">
        <v>1</v>
      </c>
      <c r="P48">
        <v>11</v>
      </c>
      <c r="Q48">
        <v>134</v>
      </c>
      <c r="R48">
        <v>31</v>
      </c>
      <c r="S48">
        <v>27</v>
      </c>
      <c r="T48">
        <v>1</v>
      </c>
      <c r="U48" s="3">
        <v>0.0902075680358401</v>
      </c>
      <c r="V48" s="5">
        <v>20.9169</v>
      </c>
    </row>
    <row r="49" spans="1:22" ht="14.25">
      <c r="A49" t="s">
        <v>105</v>
      </c>
      <c r="B49" t="s">
        <v>159</v>
      </c>
      <c r="C49" t="s">
        <v>70</v>
      </c>
      <c r="D49" s="3">
        <v>0.198171</v>
      </c>
      <c r="E49" s="2">
        <v>1.86585365853659</v>
      </c>
      <c r="F49" t="s">
        <v>170</v>
      </c>
      <c r="G49" s="4">
        <v>186944</v>
      </c>
      <c r="H49" s="4">
        <v>155000</v>
      </c>
      <c r="I49" s="4">
        <v>112.797870129235</v>
      </c>
      <c r="J49">
        <v>204</v>
      </c>
      <c r="K49" s="4">
        <v>98.3637566137566</v>
      </c>
      <c r="L49">
        <v>309</v>
      </c>
      <c r="M49">
        <v>313</v>
      </c>
      <c r="N49">
        <v>204</v>
      </c>
      <c r="O49">
        <v>1</v>
      </c>
      <c r="P49">
        <v>29</v>
      </c>
      <c r="Q49">
        <v>328</v>
      </c>
      <c r="R49">
        <v>24</v>
      </c>
      <c r="S49">
        <v>65</v>
      </c>
      <c r="T49">
        <v>1</v>
      </c>
      <c r="U49" s="3">
        <v>0.0744186</v>
      </c>
      <c r="V49" s="5">
        <v>21.54165</v>
      </c>
    </row>
    <row r="50" spans="1:22" ht="14.25">
      <c r="A50" t="s">
        <v>105</v>
      </c>
      <c r="B50" t="s">
        <v>150</v>
      </c>
      <c r="C50" t="s">
        <v>62</v>
      </c>
      <c r="D50" s="3">
        <v>0.189985</v>
      </c>
      <c r="E50" s="2">
        <v>1.79194630872483</v>
      </c>
      <c r="F50" t="s">
        <v>155</v>
      </c>
      <c r="G50" s="4">
        <v>144500</v>
      </c>
      <c r="H50" s="4">
        <v>122114.5</v>
      </c>
      <c r="I50" s="4">
        <v>82.5403392635499</v>
      </c>
      <c r="J50">
        <v>1157</v>
      </c>
      <c r="K50" s="4">
        <v>70.3883088568544</v>
      </c>
      <c r="L50">
        <v>1966</v>
      </c>
      <c r="M50">
        <v>1970</v>
      </c>
      <c r="N50">
        <v>1157</v>
      </c>
      <c r="O50">
        <v>3</v>
      </c>
      <c r="P50">
        <v>172</v>
      </c>
      <c r="Q50">
        <v>1937</v>
      </c>
      <c r="R50">
        <v>24</v>
      </c>
      <c r="S50">
        <v>368</v>
      </c>
      <c r="T50">
        <v>1</v>
      </c>
      <c r="U50" s="3">
        <v>0.10241865587832</v>
      </c>
      <c r="V50" s="5">
        <v>21.88015</v>
      </c>
    </row>
    <row r="51" spans="1:22" ht="14.25">
      <c r="A51" t="s">
        <v>105</v>
      </c>
      <c r="B51" t="s">
        <v>126</v>
      </c>
      <c r="C51" t="s">
        <v>54</v>
      </c>
      <c r="D51" s="3">
        <v>0.187713</v>
      </c>
      <c r="E51" s="2">
        <v>2.37542662116041</v>
      </c>
      <c r="F51" t="s">
        <v>145</v>
      </c>
      <c r="G51" s="4">
        <v>189775</v>
      </c>
      <c r="H51" s="4">
        <v>195000</v>
      </c>
      <c r="I51" s="4">
        <v>117.05791444064</v>
      </c>
      <c r="J51">
        <v>232</v>
      </c>
      <c r="K51" s="4">
        <v>117.895001276655</v>
      </c>
      <c r="L51">
        <v>288</v>
      </c>
      <c r="M51">
        <v>294</v>
      </c>
      <c r="N51">
        <v>232</v>
      </c>
      <c r="O51">
        <v>0</v>
      </c>
      <c r="P51">
        <v>23</v>
      </c>
      <c r="Q51">
        <v>293</v>
      </c>
      <c r="R51">
        <v>30</v>
      </c>
      <c r="S51">
        <v>55</v>
      </c>
      <c r="T51">
        <v>1</v>
      </c>
      <c r="U51" s="3">
        <v>0.0606061</v>
      </c>
      <c r="V51" s="5">
        <v>25.5106</v>
      </c>
    </row>
    <row r="52" spans="1:22" ht="14.25">
      <c r="A52" t="s">
        <v>105</v>
      </c>
      <c r="B52" t="s">
        <v>126</v>
      </c>
      <c r="C52" t="s">
        <v>46</v>
      </c>
      <c r="D52" s="3">
        <v>0.186335</v>
      </c>
      <c r="E52" s="2">
        <v>1.6583850931677</v>
      </c>
      <c r="F52" t="s">
        <v>146</v>
      </c>
      <c r="G52" s="4">
        <v>184500</v>
      </c>
      <c r="H52" s="4">
        <v>154500</v>
      </c>
      <c r="I52" s="4">
        <v>112.044817927171</v>
      </c>
      <c r="J52">
        <v>89</v>
      </c>
      <c r="K52" s="4">
        <v>105.153495293952</v>
      </c>
      <c r="L52">
        <v>150</v>
      </c>
      <c r="M52">
        <v>150</v>
      </c>
      <c r="N52">
        <v>89</v>
      </c>
      <c r="O52">
        <v>1</v>
      </c>
      <c r="P52">
        <v>13</v>
      </c>
      <c r="Q52">
        <v>161</v>
      </c>
      <c r="R52">
        <v>39</v>
      </c>
      <c r="S52">
        <v>30</v>
      </c>
      <c r="T52">
        <v>1</v>
      </c>
      <c r="U52" s="3">
        <v>0.0637381</v>
      </c>
      <c r="V52" s="5">
        <v>22.7453</v>
      </c>
    </row>
    <row r="53" spans="1:22" ht="14.25">
      <c r="A53" t="s">
        <v>105</v>
      </c>
      <c r="B53" t="s">
        <v>126</v>
      </c>
      <c r="C53" t="s">
        <v>53</v>
      </c>
      <c r="D53" s="3">
        <v>0.184834</v>
      </c>
      <c r="E53" s="2">
        <v>1.81990521327014</v>
      </c>
      <c r="F53" t="s">
        <v>147</v>
      </c>
      <c r="G53" s="4">
        <v>90000</v>
      </c>
      <c r="H53" s="4">
        <v>80000</v>
      </c>
      <c r="I53" s="4">
        <v>75.6578947368421</v>
      </c>
      <c r="J53">
        <v>127</v>
      </c>
      <c r="K53" s="4">
        <v>66.7931912033036</v>
      </c>
      <c r="L53">
        <v>242</v>
      </c>
      <c r="M53">
        <v>242</v>
      </c>
      <c r="N53">
        <v>128</v>
      </c>
      <c r="O53">
        <v>0</v>
      </c>
      <c r="P53">
        <v>17</v>
      </c>
      <c r="Q53">
        <v>211</v>
      </c>
      <c r="R53">
        <v>20</v>
      </c>
      <c r="S53">
        <v>39</v>
      </c>
      <c r="T53">
        <v>1</v>
      </c>
      <c r="U53" s="3">
        <v>0.11648347002864</v>
      </c>
      <c r="V53" s="5">
        <v>14.0213</v>
      </c>
    </row>
    <row r="54" spans="1:22" ht="14.25">
      <c r="A54" t="s">
        <v>105</v>
      </c>
      <c r="B54" t="s">
        <v>113</v>
      </c>
      <c r="C54" t="s">
        <v>29</v>
      </c>
      <c r="D54" s="3">
        <v>0.178082</v>
      </c>
      <c r="E54" s="2">
        <v>1.64383561643836</v>
      </c>
      <c r="F54" t="s">
        <v>115</v>
      </c>
      <c r="G54" s="4">
        <v>142450</v>
      </c>
      <c r="H54" s="4">
        <v>109336</v>
      </c>
      <c r="I54" s="4">
        <v>74.0295440724047</v>
      </c>
      <c r="J54">
        <v>40</v>
      </c>
      <c r="K54" s="4">
        <v>64.4161212538753</v>
      </c>
      <c r="L54">
        <v>229</v>
      </c>
      <c r="M54">
        <v>233</v>
      </c>
      <c r="N54">
        <v>40</v>
      </c>
      <c r="O54">
        <v>1</v>
      </c>
      <c r="P54">
        <v>9</v>
      </c>
      <c r="Q54">
        <v>73</v>
      </c>
      <c r="R54">
        <v>19</v>
      </c>
      <c r="S54">
        <v>13</v>
      </c>
      <c r="T54">
        <v>1</v>
      </c>
      <c r="U54" s="3">
        <v>0.151887</v>
      </c>
      <c r="V54" s="5">
        <v>14.76025</v>
      </c>
    </row>
    <row r="55" spans="1:22" ht="14.25">
      <c r="A55" t="s">
        <v>105</v>
      </c>
      <c r="B55" t="s">
        <v>159</v>
      </c>
      <c r="C55" t="s">
        <v>71</v>
      </c>
      <c r="D55" s="3">
        <v>0.176991</v>
      </c>
      <c r="E55" s="2">
        <v>1.67256637168142</v>
      </c>
      <c r="F55" t="s">
        <v>171</v>
      </c>
      <c r="G55" s="4">
        <v>159000</v>
      </c>
      <c r="H55" s="4">
        <v>155000</v>
      </c>
      <c r="I55" s="4">
        <v>96.8790637191157</v>
      </c>
      <c r="J55">
        <v>63</v>
      </c>
      <c r="K55" s="4">
        <v>98.6682808716707</v>
      </c>
      <c r="L55">
        <v>121</v>
      </c>
      <c r="M55">
        <v>121</v>
      </c>
      <c r="N55">
        <v>63</v>
      </c>
      <c r="O55">
        <v>0</v>
      </c>
      <c r="P55">
        <v>11</v>
      </c>
      <c r="Q55">
        <v>113</v>
      </c>
      <c r="R55">
        <v>21</v>
      </c>
      <c r="S55">
        <v>20</v>
      </c>
      <c r="T55">
        <v>1</v>
      </c>
      <c r="U55" s="3">
        <v>0.03881115</v>
      </c>
      <c r="V55" s="5">
        <v>71.0835</v>
      </c>
    </row>
    <row r="56" spans="1:22" ht="14.25">
      <c r="A56" t="s">
        <v>105</v>
      </c>
      <c r="B56" t="s">
        <v>126</v>
      </c>
      <c r="C56" t="s">
        <v>57</v>
      </c>
      <c r="D56" s="3">
        <v>0.175879</v>
      </c>
      <c r="E56" s="2">
        <v>1.9748743718593</v>
      </c>
      <c r="F56" t="s">
        <v>148</v>
      </c>
      <c r="G56" s="4">
        <v>109900</v>
      </c>
      <c r="H56" s="4">
        <v>108000</v>
      </c>
      <c r="I56" s="4">
        <v>81.9637961939942</v>
      </c>
      <c r="J56">
        <v>130</v>
      </c>
      <c r="K56" s="4">
        <v>81.0185185185185</v>
      </c>
      <c r="L56">
        <v>219</v>
      </c>
      <c r="M56">
        <v>220</v>
      </c>
      <c r="N56">
        <v>131</v>
      </c>
      <c r="O56">
        <v>2</v>
      </c>
      <c r="P56">
        <v>20</v>
      </c>
      <c r="Q56">
        <v>199</v>
      </c>
      <c r="R56">
        <v>20</v>
      </c>
      <c r="S56">
        <v>35</v>
      </c>
      <c r="T56">
        <v>1</v>
      </c>
      <c r="U56" s="3">
        <v>0.14974099539399</v>
      </c>
      <c r="V56" s="5">
        <v>27.0211</v>
      </c>
    </row>
    <row r="57" spans="1:22" ht="14.25">
      <c r="A57" t="s">
        <v>105</v>
      </c>
      <c r="B57" t="s">
        <v>126</v>
      </c>
      <c r="C57" t="s">
        <v>76</v>
      </c>
      <c r="D57" s="3">
        <v>0.16763</v>
      </c>
      <c r="E57" s="2">
        <v>2.23699421965318</v>
      </c>
      <c r="F57" t="s">
        <v>149</v>
      </c>
      <c r="G57" s="4">
        <v>224900</v>
      </c>
      <c r="H57" s="4">
        <v>205000</v>
      </c>
      <c r="I57" s="4">
        <v>117.924528301887</v>
      </c>
      <c r="J57">
        <v>129</v>
      </c>
      <c r="K57" s="4">
        <v>111.940298507463</v>
      </c>
      <c r="L57">
        <v>165</v>
      </c>
      <c r="M57">
        <v>165</v>
      </c>
      <c r="N57">
        <v>129</v>
      </c>
      <c r="O57">
        <v>1</v>
      </c>
      <c r="P57">
        <v>15</v>
      </c>
      <c r="Q57">
        <v>173</v>
      </c>
      <c r="R57">
        <v>39</v>
      </c>
      <c r="S57">
        <v>29</v>
      </c>
      <c r="T57">
        <v>1</v>
      </c>
      <c r="U57" s="3">
        <v>0.0653061</v>
      </c>
      <c r="V57" s="5">
        <v>23.1878</v>
      </c>
    </row>
    <row r="58" spans="1:22" ht="14.25">
      <c r="A58" t="s">
        <v>105</v>
      </c>
      <c r="B58" t="s">
        <v>150</v>
      </c>
      <c r="C58" t="s">
        <v>64</v>
      </c>
      <c r="D58" s="3">
        <v>0.152104</v>
      </c>
      <c r="E58" s="2">
        <v>1.6747572815534</v>
      </c>
      <c r="F58" t="s">
        <v>156</v>
      </c>
      <c r="G58" s="4">
        <v>225000</v>
      </c>
      <c r="H58" s="4">
        <v>208000</v>
      </c>
      <c r="I58" s="4">
        <v>109.296875</v>
      </c>
      <c r="J58">
        <v>343</v>
      </c>
      <c r="K58" s="4">
        <v>104.419889502762</v>
      </c>
      <c r="L58">
        <v>591</v>
      </c>
      <c r="M58">
        <v>591</v>
      </c>
      <c r="N58">
        <v>345</v>
      </c>
      <c r="O58">
        <v>4</v>
      </c>
      <c r="P58">
        <v>40</v>
      </c>
      <c r="Q58">
        <v>618</v>
      </c>
      <c r="R58">
        <v>21</v>
      </c>
      <c r="S58">
        <v>94</v>
      </c>
      <c r="T58">
        <v>1</v>
      </c>
      <c r="U58" s="3">
        <v>0.07078985</v>
      </c>
      <c r="V58" s="5">
        <v>23.4112</v>
      </c>
    </row>
    <row r="59" spans="1:22" ht="14.25">
      <c r="A59" t="s">
        <v>105</v>
      </c>
      <c r="B59" t="s">
        <v>150</v>
      </c>
      <c r="C59" t="s">
        <v>60</v>
      </c>
      <c r="D59" s="3">
        <v>0.148045</v>
      </c>
      <c r="E59" s="2">
        <v>1.87709497206704</v>
      </c>
      <c r="F59" t="s">
        <v>157</v>
      </c>
      <c r="G59" s="4">
        <v>199900</v>
      </c>
      <c r="H59" s="4">
        <v>170000</v>
      </c>
      <c r="I59" s="4">
        <v>103.386059601257</v>
      </c>
      <c r="J59">
        <v>222</v>
      </c>
      <c r="K59" s="4">
        <v>91.8708240534521</v>
      </c>
      <c r="L59">
        <v>365</v>
      </c>
      <c r="M59">
        <v>365</v>
      </c>
      <c r="N59">
        <v>224</v>
      </c>
      <c r="O59">
        <v>3</v>
      </c>
      <c r="P59">
        <v>27</v>
      </c>
      <c r="Q59">
        <v>358</v>
      </c>
      <c r="R59">
        <v>24</v>
      </c>
      <c r="S59">
        <v>53</v>
      </c>
      <c r="T59">
        <v>1</v>
      </c>
      <c r="U59" s="3">
        <v>0.0778643</v>
      </c>
      <c r="V59" s="5">
        <v>18.5106</v>
      </c>
    </row>
    <row r="60" spans="1:22" ht="14.25">
      <c r="A60" t="s">
        <v>105</v>
      </c>
      <c r="B60" t="s">
        <v>113</v>
      </c>
      <c r="C60" t="s">
        <v>31</v>
      </c>
      <c r="D60" s="3">
        <v>0.118421</v>
      </c>
      <c r="E60" s="2">
        <v>1.36578947368421</v>
      </c>
      <c r="F60" t="s">
        <v>116</v>
      </c>
      <c r="G60" s="4">
        <v>120000</v>
      </c>
      <c r="H60" s="4">
        <v>115000</v>
      </c>
      <c r="I60" s="4">
        <v>64.6089204912734</v>
      </c>
      <c r="J60">
        <v>173</v>
      </c>
      <c r="K60" s="4">
        <v>62.3319783197832</v>
      </c>
      <c r="L60">
        <v>560</v>
      </c>
      <c r="M60">
        <v>560</v>
      </c>
      <c r="N60">
        <v>173</v>
      </c>
      <c r="O60">
        <v>1</v>
      </c>
      <c r="P60">
        <v>31</v>
      </c>
      <c r="Q60">
        <v>380</v>
      </c>
      <c r="R60">
        <v>31</v>
      </c>
      <c r="S60">
        <v>45</v>
      </c>
      <c r="T60">
        <v>1</v>
      </c>
      <c r="U60" s="3">
        <v>0.1112305</v>
      </c>
      <c r="V60" s="5">
        <v>22.5905</v>
      </c>
    </row>
    <row r="61" spans="1:22" ht="14.25">
      <c r="A61" t="s">
        <v>105</v>
      </c>
      <c r="B61" t="s">
        <v>150</v>
      </c>
      <c r="C61" t="s">
        <v>63</v>
      </c>
      <c r="D61" s="3">
        <v>0.118421</v>
      </c>
      <c r="E61" s="2">
        <v>1.48684210526316</v>
      </c>
      <c r="F61" t="s">
        <v>158</v>
      </c>
      <c r="G61" s="4">
        <v>179999</v>
      </c>
      <c r="H61" s="4">
        <v>175000</v>
      </c>
      <c r="I61" s="4">
        <v>82.8471411901984</v>
      </c>
      <c r="J61">
        <v>113</v>
      </c>
      <c r="K61" s="4">
        <v>78.6088613625536</v>
      </c>
      <c r="L61">
        <v>219</v>
      </c>
      <c r="M61">
        <v>219</v>
      </c>
      <c r="N61">
        <v>113</v>
      </c>
      <c r="O61">
        <v>0</v>
      </c>
      <c r="P61">
        <v>15</v>
      </c>
      <c r="Q61">
        <v>228</v>
      </c>
      <c r="R61">
        <v>16</v>
      </c>
      <c r="S61">
        <v>27</v>
      </c>
      <c r="T61">
        <v>1</v>
      </c>
      <c r="U61" s="3">
        <v>0.0575847</v>
      </c>
      <c r="V61" s="5">
        <v>13.042</v>
      </c>
    </row>
    <row r="62" spans="1:22" ht="14.25">
      <c r="A62" t="s">
        <v>105</v>
      </c>
      <c r="B62" t="s">
        <v>159</v>
      </c>
      <c r="C62" t="s">
        <v>24</v>
      </c>
      <c r="D62" s="3">
        <v>0.116667</v>
      </c>
      <c r="E62" s="2">
        <v>1.9375</v>
      </c>
      <c r="F62" t="s">
        <v>172</v>
      </c>
      <c r="G62" s="4">
        <v>155000</v>
      </c>
      <c r="H62" s="4">
        <v>142293.5</v>
      </c>
      <c r="I62" s="4">
        <v>62.5304136253041</v>
      </c>
      <c r="J62">
        <v>155</v>
      </c>
      <c r="K62" s="4">
        <v>61.3318972799459</v>
      </c>
      <c r="L62">
        <v>276</v>
      </c>
      <c r="M62">
        <v>276</v>
      </c>
      <c r="N62">
        <v>155</v>
      </c>
      <c r="O62">
        <v>1</v>
      </c>
      <c r="P62">
        <v>21</v>
      </c>
      <c r="Q62">
        <v>240</v>
      </c>
      <c r="R62">
        <v>28</v>
      </c>
      <c r="S62">
        <v>28</v>
      </c>
      <c r="T62">
        <v>1</v>
      </c>
      <c r="U62" s="3">
        <v>0.0837124</v>
      </c>
      <c r="V62" s="5">
        <v>11.0727</v>
      </c>
    </row>
    <row r="63" spans="1:22" ht="14.25">
      <c r="A63" t="s">
        <v>105</v>
      </c>
      <c r="B63" t="s">
        <v>113</v>
      </c>
      <c r="C63" t="s">
        <v>32</v>
      </c>
      <c r="D63" s="3">
        <v>0.0877193</v>
      </c>
      <c r="E63" s="2">
        <v>2.10526315789474</v>
      </c>
      <c r="F63" t="s">
        <v>117</v>
      </c>
      <c r="G63" s="4">
        <v>122250</v>
      </c>
      <c r="H63" s="4">
        <v>108500</v>
      </c>
      <c r="I63" s="4">
        <v>83.5505889019625</v>
      </c>
      <c r="J63">
        <v>40</v>
      </c>
      <c r="K63" s="4">
        <v>75.4574902599742</v>
      </c>
      <c r="L63">
        <v>84</v>
      </c>
      <c r="M63">
        <v>86</v>
      </c>
      <c r="N63">
        <v>40</v>
      </c>
      <c r="O63">
        <v>0</v>
      </c>
      <c r="P63">
        <v>6</v>
      </c>
      <c r="Q63">
        <v>57</v>
      </c>
      <c r="R63">
        <v>13</v>
      </c>
      <c r="S63">
        <v>5</v>
      </c>
      <c r="T63">
        <v>1</v>
      </c>
      <c r="U63" s="3">
        <v>0.166806</v>
      </c>
      <c r="V63" s="5">
        <v>30.8967</v>
      </c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bRAIN's Magic Carpets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Phooey</dc:creator>
  <cp:keywords/>
  <dc:description/>
  <cp:lastModifiedBy>Hong Kong Phooey</cp:lastModifiedBy>
  <dcterms:created xsi:type="dcterms:W3CDTF">2008-11-04T18:07:46Z</dcterms:created>
  <dcterms:modified xsi:type="dcterms:W3CDTF">2009-09-26T01:36:02Z</dcterms:modified>
  <cp:category/>
  <cp:version/>
  <cp:contentType/>
  <cp:contentStatus/>
</cp:coreProperties>
</file>